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48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<sst xmlns="http://schemas.openxmlformats.org/spreadsheetml/2006/main" count="70" uniqueCount="70">
  <si>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оценка членов жюри</t>
  </si>
  <si>
    <t>средний балл</t>
  </si>
  <si>
    <t>Ф.И.О. конкурсантов</t>
  </si>
  <si>
    <t>школа</t>
  </si>
  <si>
    <t>занятое место</t>
  </si>
  <si>
    <t>Рейтинг участников конкурса на лучшего классного руководителя "Самый классный классный"</t>
  </si>
  <si>
    <t>Защита презентаций и Программ индивидуального развития ребенка</t>
  </si>
  <si>
    <t>Члены жюри:</t>
  </si>
  <si>
    <t>Васильева И.Г.</t>
  </si>
  <si>
    <t>Кузьмина И.М.</t>
  </si>
  <si>
    <t>Осипова А.В.</t>
  </si>
  <si>
    <t>Классные руководители начального звена</t>
  </si>
  <si>
    <t>Васильева Светлана Петровна</t>
  </si>
  <si>
    <t>Капитонова Елена Николаевна</t>
  </si>
  <si>
    <t>Фомкина Зинаида Алексеевна</t>
  </si>
  <si>
    <t>Максимова Венера Серапионовна</t>
  </si>
  <si>
    <t>Зайцева Татьяна Петровна</t>
  </si>
  <si>
    <t>Московская Надежда Арсентьевна</t>
  </si>
  <si>
    <t>Адюкина Антонина Васильевна</t>
  </si>
  <si>
    <t>Елизарова Ольга Петровна</t>
  </si>
  <si>
    <t>Смирнова Надежда Алексеевна</t>
  </si>
  <si>
    <t>Николаева Ираида Петровна</t>
  </si>
  <si>
    <t>Смирнова Алевтина Семеновна</t>
  </si>
  <si>
    <t>Маркова Людмила Валентиновна</t>
  </si>
  <si>
    <t>Комисарова Вепа Федоровна</t>
  </si>
  <si>
    <t>Сергеева Тамара Николаевна</t>
  </si>
  <si>
    <t>Пежирова Тамара Александровна</t>
  </si>
  <si>
    <t>Батуллина Лилия Нигатовна</t>
  </si>
  <si>
    <t>Зиновьева Галина Петровна</t>
  </si>
  <si>
    <t>Васильева Алена Анатольевна</t>
  </si>
  <si>
    <t>Круглова Галина Васильевна</t>
  </si>
  <si>
    <t>Данилова Алена Николаевна</t>
  </si>
  <si>
    <t>МОУ Уразмеметевская НОШ</t>
  </si>
  <si>
    <t>МОУ Аранчеевская ООШ</t>
  </si>
  <si>
    <t xml:space="preserve">МОУ Белоозерская ООШ </t>
  </si>
  <si>
    <t>МОУ Байглычевская СОШ</t>
  </si>
  <si>
    <t>МОУ Байдеряковская СОШ</t>
  </si>
  <si>
    <t>МОУ Большетаябинская ООШ</t>
  </si>
  <si>
    <t xml:space="preserve">МОУ Кушелгинская ООШ </t>
  </si>
  <si>
    <t>МОУ Новобайдеряковская ООШ</t>
  </si>
  <si>
    <t>МОУ Новотинчуринская ООШ</t>
  </si>
  <si>
    <t>МОУ Староянашевская ООШ</t>
  </si>
  <si>
    <t>МОУ Эшмикеевская ООШ им. С.А.Андреева</t>
  </si>
  <si>
    <t>МОУ Яманчуринская ООШ</t>
  </si>
  <si>
    <t>МОУ Янтиковская ООШ им.В.В.Зайцева</t>
  </si>
  <si>
    <t>МОУ Кильдюшевская СОШ</t>
  </si>
  <si>
    <t>МОУ Кошки-Куликеевская СОШ</t>
  </si>
  <si>
    <t xml:space="preserve">МОУ Лащ-Таябинская СОШ </t>
  </si>
  <si>
    <t>МОУ Малотаябинская ООШ</t>
  </si>
  <si>
    <t>МОУ Новобайбатыревская СОШ</t>
  </si>
  <si>
    <t>МОУ Новошимкусская СОШ</t>
  </si>
  <si>
    <t>МОУ Яльчикская СОШ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</si>
  <si>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</si>
  <si>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</si>
  <si>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</si>
  <si>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</si>
  <si>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</si>
  <si>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</si>
  <si>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</si>
  <si>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</si>
  <si>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</si>
  <si>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</si>
  <si>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</si>
  <si>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</si>
  <si>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</si>
  <si>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</si>
  <si>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</si>
  <si>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</si>
  <si>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</si>
  <si>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Катюкова В.П.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</si>
</sst>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37.25390625" style="0" customWidth="1"/>
    <col min="2" max="2" width="35.125" style="0" customWidth="1"/>
    <col min="8" max="8" width="16.25390625" style="0" customWidth="1"/>
    <col min="9" max="9" width="16.625" style="0" customWidth="1"/>
  </cols>
  <sheetData>
    <row r="1" spans="1:9" ht="12.75">
      <c r="A1" s="11" t="s">
        <v>5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1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1" t="s">
        <v>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12" t="s">
        <v>2</v>
      </c>
      <c r="B5" s="12" t="s">
        <v>3</v>
      </c>
      <c r="C5" s="13" t="s">
        <v>0</v>
      </c>
      <c r="D5" s="13"/>
      <c r="E5" s="13"/>
      <c r="F5" s="13"/>
      <c r="G5" s="13"/>
      <c r="H5" s="14" t="s">
        <v>1</v>
      </c>
      <c r="I5" s="14" t="s">
        <v>4</v>
      </c>
    </row>
    <row r="6" spans="1:9" ht="12" customHeight="1">
      <c r="A6" s="17" t="s">
        <v>30</v>
      </c>
      <c r="B6" s="17" t="s">
        <v>50</v>
      </c>
      <c r="C6" s="18">
        <v>9</v>
      </c>
      <c r="D6" s="18">
        <v>9</v>
      </c>
      <c r="E6" s="18">
        <v>7</v>
      </c>
      <c r="F6" s="18">
        <v>8.5</v>
      </c>
      <c r="G6" s="18"/>
      <c r="H6" s="19">
        <f>AVERAGE(C6:F6)</f>
        <v>8.375</v>
      </c>
      <c r="I6" s="20" t="s">
        <v>52</v>
      </c>
    </row>
    <row r="7" spans="1:9" ht="12" customHeight="1">
      <c r="A7" s="17" t="s">
        <v>31</v>
      </c>
      <c r="B7" s="17" t="s">
        <v>51</v>
      </c>
      <c r="C7" s="18">
        <v>8</v>
      </c>
      <c r="D7" s="18">
        <v>8.8</v>
      </c>
      <c r="E7" s="18">
        <v>5.5</v>
      </c>
      <c r="F7" s="18">
        <v>8</v>
      </c>
      <c r="G7" s="18"/>
      <c r="H7" s="19">
        <f>AVERAGE(C7:F7)</f>
        <v>7.575</v>
      </c>
      <c r="I7" s="20" t="s">
        <v>53</v>
      </c>
    </row>
    <row r="8" spans="1:9" ht="12" customHeight="1">
      <c r="A8" s="17" t="s">
        <v>27</v>
      </c>
      <c r="B8" s="17" t="s">
        <v>46</v>
      </c>
      <c r="C8" s="18">
        <v>6.5</v>
      </c>
      <c r="D8" s="18">
        <v>8</v>
      </c>
      <c r="E8" s="18">
        <v>6</v>
      </c>
      <c r="F8" s="18">
        <v>7</v>
      </c>
      <c r="G8" s="18"/>
      <c r="H8" s="19">
        <f>AVERAGE(C8:F8)</f>
        <v>6.875</v>
      </c>
      <c r="I8" s="20" t="s">
        <v>54</v>
      </c>
    </row>
    <row r="9" spans="1:9" ht="12" customHeight="1">
      <c r="A9" s="7" t="s">
        <v>15</v>
      </c>
      <c r="B9" s="7" t="s">
        <v>34</v>
      </c>
      <c r="C9" s="9">
        <v>6.5</v>
      </c>
      <c r="D9" s="9">
        <v>7.5</v>
      </c>
      <c r="E9" s="9">
        <v>4.1</v>
      </c>
      <c r="F9" s="9">
        <v>6</v>
      </c>
      <c r="G9" s="9"/>
      <c r="H9" s="10">
        <f>AVERAGE(C9:F9)</f>
        <v>6.025</v>
      </c>
      <c r="I9" s="6" t="s">
        <v>55</v>
      </c>
    </row>
    <row r="10" spans="1:9" ht="12" customHeight="1">
      <c r="A10" s="7" t="s">
        <v>13</v>
      </c>
      <c r="B10" s="7" t="s">
        <v>32</v>
      </c>
      <c r="C10" s="9">
        <v>6</v>
      </c>
      <c r="D10" s="9">
        <v>7.5</v>
      </c>
      <c r="E10" s="9">
        <v>4</v>
      </c>
      <c r="F10" s="9">
        <v>6.5</v>
      </c>
      <c r="G10" s="9"/>
      <c r="H10" s="10">
        <f>AVERAGE(C10:F10)</f>
        <v>6</v>
      </c>
      <c r="I10" s="6" t="s">
        <v>56</v>
      </c>
    </row>
    <row r="11" spans="1:9" ht="12" customHeight="1">
      <c r="A11" s="7" t="s">
        <v>23</v>
      </c>
      <c r="B11" s="7" t="s">
        <v>42</v>
      </c>
      <c r="C11" s="4">
        <v>6</v>
      </c>
      <c r="D11" s="4">
        <v>6.8</v>
      </c>
      <c r="E11" s="4">
        <v>4.3</v>
      </c>
      <c r="F11" s="4">
        <v>5.5</v>
      </c>
      <c r="G11" s="4"/>
      <c r="H11" s="10">
        <f>AVERAGE(C11:F11)</f>
        <v>5.65</v>
      </c>
      <c r="I11" s="6" t="s">
        <v>57</v>
      </c>
    </row>
    <row r="12" spans="1:9" ht="12" customHeight="1">
      <c r="A12" s="7" t="s">
        <v>28</v>
      </c>
      <c r="B12" s="7" t="s">
        <v>48</v>
      </c>
      <c r="C12" s="4">
        <v>6</v>
      </c>
      <c r="D12" s="4">
        <v>6</v>
      </c>
      <c r="E12" s="4">
        <v>3.5</v>
      </c>
      <c r="F12" s="4">
        <v>6</v>
      </c>
      <c r="G12" s="4"/>
      <c r="H12" s="10">
        <f>AVERAGE(C12:F12)</f>
        <v>5.375</v>
      </c>
      <c r="I12" s="6" t="s">
        <v>58</v>
      </c>
    </row>
    <row r="13" spans="1:9" ht="12" customHeight="1">
      <c r="A13" s="7" t="s">
        <v>20</v>
      </c>
      <c r="B13" s="7" t="s">
        <v>39</v>
      </c>
      <c r="C13" s="4">
        <v>6</v>
      </c>
      <c r="D13" s="4">
        <v>6.5</v>
      </c>
      <c r="E13" s="4">
        <v>3.9</v>
      </c>
      <c r="F13" s="4">
        <v>5</v>
      </c>
      <c r="G13" s="4"/>
      <c r="H13" s="10">
        <f>AVERAGE(C13:F13)</f>
        <v>5.35</v>
      </c>
      <c r="I13" s="6" t="s">
        <v>59</v>
      </c>
    </row>
    <row r="14" spans="1:9" ht="12" customHeight="1">
      <c r="A14" s="7" t="s">
        <v>14</v>
      </c>
      <c r="B14" s="7" t="s">
        <v>33</v>
      </c>
      <c r="C14" s="9">
        <v>5</v>
      </c>
      <c r="D14" s="9">
        <v>7.3</v>
      </c>
      <c r="E14" s="9">
        <v>4</v>
      </c>
      <c r="F14" s="9">
        <v>5</v>
      </c>
      <c r="G14" s="9"/>
      <c r="H14" s="10">
        <f>AVERAGE(C14:F14)</f>
        <v>5.325</v>
      </c>
      <c r="I14" s="6" t="s">
        <v>60</v>
      </c>
    </row>
    <row r="15" spans="1:9" ht="12" customHeight="1">
      <c r="A15" s="7" t="s">
        <v>16</v>
      </c>
      <c r="B15" s="7" t="s">
        <v>35</v>
      </c>
      <c r="C15" s="4">
        <v>5</v>
      </c>
      <c r="D15" s="4">
        <v>6.3</v>
      </c>
      <c r="E15" s="4">
        <v>3.8</v>
      </c>
      <c r="F15" s="4">
        <v>6</v>
      </c>
      <c r="G15" s="5"/>
      <c r="H15" s="10">
        <f>AVERAGE(C15:F15)</f>
        <v>5.275</v>
      </c>
      <c r="I15" s="6" t="s">
        <v>61</v>
      </c>
    </row>
    <row r="16" spans="1:9" ht="12" customHeight="1">
      <c r="A16" s="7" t="s">
        <v>12</v>
      </c>
      <c r="B16" s="7" t="s">
        <v>47</v>
      </c>
      <c r="C16" s="4">
        <v>5.5</v>
      </c>
      <c r="D16" s="4">
        <v>5.3</v>
      </c>
      <c r="E16" s="4">
        <v>4</v>
      </c>
      <c r="F16" s="4">
        <v>6</v>
      </c>
      <c r="G16" s="4"/>
      <c r="H16" s="10">
        <f>AVERAGE(C16:F16)</f>
        <v>5.2</v>
      </c>
      <c r="I16" s="6" t="s">
        <v>62</v>
      </c>
    </row>
    <row r="17" spans="1:9" ht="12" customHeight="1">
      <c r="A17" s="7" t="s">
        <v>29</v>
      </c>
      <c r="B17" s="7" t="s">
        <v>49</v>
      </c>
      <c r="C17" s="4">
        <v>4</v>
      </c>
      <c r="D17" s="4">
        <v>7.5</v>
      </c>
      <c r="E17" s="4">
        <v>4</v>
      </c>
      <c r="F17" s="4">
        <v>4</v>
      </c>
      <c r="G17" s="4"/>
      <c r="H17" s="10">
        <f>AVERAGE(C17:F17)</f>
        <v>4.875</v>
      </c>
      <c r="I17" s="6" t="s">
        <v>63</v>
      </c>
    </row>
    <row r="18" spans="1:9" ht="12" customHeight="1">
      <c r="A18" s="7" t="s">
        <v>18</v>
      </c>
      <c r="B18" s="7" t="s">
        <v>37</v>
      </c>
      <c r="C18" s="4">
        <v>4.5</v>
      </c>
      <c r="D18" s="4">
        <v>6.5</v>
      </c>
      <c r="E18" s="4">
        <v>3.9</v>
      </c>
      <c r="F18" s="4">
        <v>4.5</v>
      </c>
      <c r="G18" s="4"/>
      <c r="H18" s="10">
        <f>AVERAGE(C18:F18)</f>
        <v>4.85</v>
      </c>
      <c r="I18" s="6" t="s">
        <v>64</v>
      </c>
    </row>
    <row r="19" spans="1:9" ht="12" customHeight="1">
      <c r="A19" s="7" t="s">
        <v>22</v>
      </c>
      <c r="B19" s="7" t="s">
        <v>41</v>
      </c>
      <c r="C19" s="4">
        <v>4</v>
      </c>
      <c r="D19" s="4">
        <v>6.6</v>
      </c>
      <c r="E19" s="4">
        <v>3.7</v>
      </c>
      <c r="F19" s="4">
        <v>5</v>
      </c>
      <c r="G19" s="4"/>
      <c r="H19" s="10">
        <f>AVERAGE(C19:F19)</f>
        <v>4.825</v>
      </c>
      <c r="I19" s="6" t="s">
        <v>65</v>
      </c>
    </row>
    <row r="20" spans="1:9" ht="12" customHeight="1">
      <c r="A20" s="7" t="s">
        <v>25</v>
      </c>
      <c r="B20" s="7" t="s">
        <v>44</v>
      </c>
      <c r="C20" s="4">
        <v>4.5</v>
      </c>
      <c r="D20" s="4">
        <v>6</v>
      </c>
      <c r="E20" s="4">
        <v>3.5</v>
      </c>
      <c r="F20" s="4">
        <v>5</v>
      </c>
      <c r="G20" s="4"/>
      <c r="H20" s="10">
        <f>AVERAGE(C20:F20)</f>
        <v>4.75</v>
      </c>
      <c r="I20" s="6" t="s">
        <v>66</v>
      </c>
    </row>
    <row r="21" spans="1:9" ht="12" customHeight="1">
      <c r="A21" s="7" t="s">
        <v>26</v>
      </c>
      <c r="B21" s="7" t="s">
        <v>45</v>
      </c>
      <c r="C21" s="4">
        <v>3.5</v>
      </c>
      <c r="D21" s="4">
        <v>6.6</v>
      </c>
      <c r="E21" s="4">
        <v>3.6</v>
      </c>
      <c r="F21" s="4">
        <v>4</v>
      </c>
      <c r="G21" s="4"/>
      <c r="H21" s="10">
        <f>AVERAGE(C21:F21)</f>
        <v>4.425</v>
      </c>
      <c r="I21" s="6" t="s">
        <v>67</v>
      </c>
    </row>
    <row r="22" spans="1:9" ht="12" customHeight="1">
      <c r="A22" s="7" t="s">
        <v>21</v>
      </c>
      <c r="B22" s="7" t="s">
        <v>40</v>
      </c>
      <c r="C22" s="4">
        <v>4</v>
      </c>
      <c r="D22" s="4">
        <v>6</v>
      </c>
      <c r="E22" s="4">
        <v>3.5</v>
      </c>
      <c r="F22" s="4">
        <v>4</v>
      </c>
      <c r="G22" s="4"/>
      <c r="H22" s="10">
        <f>AVERAGE(C22:F22)</f>
        <v>4.375</v>
      </c>
      <c r="I22" s="6" t="s">
        <v>68</v>
      </c>
    </row>
    <row r="23" spans="1:9" ht="12" customHeight="1">
      <c r="A23" s="7" t="s">
        <v>17</v>
      </c>
      <c r="B23" s="7" t="s">
        <v>36</v>
      </c>
      <c r="C23" s="4">
        <v>4</v>
      </c>
      <c r="D23" s="4">
        <v>5</v>
      </c>
      <c r="E23" s="4">
        <v>3</v>
      </c>
      <c r="F23" s="4">
        <v>5</v>
      </c>
      <c r="G23" s="4"/>
      <c r="H23" s="10">
        <f>AVERAGE(C23:F23)</f>
        <v>4.25</v>
      </c>
      <c r="I23" s="3">
        <v>18</v>
      </c>
    </row>
    <row r="24" spans="1:9" ht="12" customHeight="1">
      <c r="A24" s="7" t="s">
        <v>19</v>
      </c>
      <c r="B24" s="7" t="s">
        <v>38</v>
      </c>
      <c r="C24" s="4">
        <v>3.5</v>
      </c>
      <c r="D24" s="4">
        <v>6.2</v>
      </c>
      <c r="E24" s="4">
        <v>3</v>
      </c>
      <c r="F24" s="4">
        <v>3.5</v>
      </c>
      <c r="G24" s="4"/>
      <c r="H24" s="10">
        <f>AVERAGE(C24:F24)</f>
        <v>4.05</v>
      </c>
      <c r="I24" s="3">
        <v>19</v>
      </c>
    </row>
    <row r="25" spans="1:9" ht="12" customHeight="1">
      <c r="A25" s="7" t="s">
        <v>24</v>
      </c>
      <c r="B25" s="7" t="s">
        <v>43</v>
      </c>
      <c r="C25" s="4">
        <v>3</v>
      </c>
      <c r="D25" s="4">
        <v>5</v>
      </c>
      <c r="E25" s="4">
        <v>3.8</v>
      </c>
      <c r="F25" s="4">
        <v>2.5</v>
      </c>
      <c r="G25" s="4"/>
      <c r="H25" s="10">
        <f>AVERAGE(C25:F25)</f>
        <v>3.575</v>
      </c>
      <c r="I25" s="3">
        <v>20</v>
      </c>
    </row>
    <row r="26" spans="1:9" ht="12.75">
      <c r="A26" s="16"/>
      <c r="B26" s="8"/>
      <c r="C26" s="16"/>
      <c r="D26" s="16"/>
      <c r="E26" s="16"/>
      <c r="F26" s="16"/>
      <c r="G26" s="16"/>
      <c r="H26" s="16"/>
      <c r="I26" s="16"/>
    </row>
    <row r="27" spans="1:9" ht="12.75">
      <c r="A27" s="16"/>
      <c r="B27" s="8"/>
      <c r="C27" s="16"/>
      <c r="D27" s="16"/>
      <c r="E27" s="16"/>
      <c r="F27" s="16"/>
      <c r="G27" s="16"/>
      <c r="H27" s="16"/>
      <c r="I27" s="16"/>
    </row>
    <row r="28" spans="1:9" ht="12.7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2.75">
      <c r="A29" s="16" t="s">
        <v>7</v>
      </c>
      <c r="B29" s="8" t="s">
        <v>8</v>
      </c>
      <c r="C29" s="8"/>
      <c r="D29" s="8"/>
      <c r="E29" s="8"/>
      <c r="F29" s="8"/>
      <c r="G29" s="16"/>
      <c r="H29" s="16"/>
      <c r="I29" s="16"/>
    </row>
    <row r="30" spans="1:9" ht="12.75">
      <c r="A30" s="16"/>
      <c r="B30" s="8" t="s">
        <v>9</v>
      </c>
      <c r="C30" s="16"/>
      <c r="D30" s="16"/>
      <c r="E30" s="16"/>
      <c r="F30" s="16"/>
      <c r="G30" s="16"/>
      <c r="H30" s="16"/>
      <c r="I30" s="16"/>
    </row>
    <row r="31" spans="1:9" ht="12.75">
      <c r="A31" s="16"/>
      <c r="B31" s="8" t="s">
        <v>69</v>
      </c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8" t="s">
        <v>10</v>
      </c>
      <c r="C32" s="16"/>
      <c r="D32" s="16"/>
      <c r="E32" s="16"/>
      <c r="F32" s="16"/>
      <c r="G32" s="16"/>
      <c r="H32" s="16"/>
      <c r="I32" s="16"/>
    </row>
  </sheetData>
  <mergeCells count="4">
    <mergeCell ref="C5:G5"/>
    <mergeCell ref="A1:I1"/>
    <mergeCell ref="A2:I2"/>
    <mergeCell ref="A3:I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obrazov1</cp:lastModifiedBy>
  <cp:lastPrinted>2008-03-06T05:22:00Z</cp:lastPrinted>
  <dcterms:created xsi:type="dcterms:W3CDTF">2008-02-05T10:26:02Z</dcterms:created>
  <dcterms:modified xsi:type="dcterms:W3CDTF">2009-02-17T11:50:29Z</dcterms:modified>
  <cp:category/>
  <cp:version/>
  <cp:contentType/>
  <cp:contentStatus/>
</cp:coreProperties>
</file>