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<sst xmlns="http://schemas.openxmlformats.org/spreadsheetml/2006/main" count="254" uniqueCount="100">
  <si>
    <t>№</t>
  </si>
  <si>
    <t>Наименование профессии, специальности, вакантная должность</t>
  </si>
  <si>
    <t>Требуется, чел.</t>
  </si>
  <si>
    <t>Заработная плата, руб.</t>
  </si>
  <si>
    <t>Характер работы</t>
  </si>
  <si>
    <t>Город, район</t>
  </si>
  <si>
    <t>Наименование организации</t>
  </si>
  <si>
    <t>Постоянная</t>
  </si>
  <si>
    <t>г. Чебоксары, р-н Московский</t>
  </si>
  <si>
    <t>ВОДИТЕЛЬ АВТОМОБИЛЯ</t>
  </si>
  <si>
    <t>Предоставление жилья</t>
  </si>
  <si>
    <t>ООО "ДЕТСКИЙ ОЗДОРОВИТЕЛЬНЫЙ ЛАГЕРЬ "САЛЮТ"</t>
  </si>
  <si>
    <t>40-60-42</t>
  </si>
  <si>
    <t>ЧМТТ</t>
  </si>
  <si>
    <t>г. Чебоксары, р-н Калининский</t>
  </si>
  <si>
    <t>63-15-13</t>
  </si>
  <si>
    <t>Социальный пакет, Предоставление жилья</t>
  </si>
  <si>
    <t>ООО "СтройТрансСервис"</t>
  </si>
  <si>
    <t>г. Чебоксары, р-н Ленинский</t>
  </si>
  <si>
    <t>50-76-66</t>
  </si>
  <si>
    <t>ЗАО "ФИНИСТ"</t>
  </si>
  <si>
    <t>52-75-77</t>
  </si>
  <si>
    <t>ИЗМЕРИТЕЛЬ ЭЛЕКТРИЧЕСКИХ ПАРАМЕТРОВ МИКРОМОДУЛЕЙ</t>
  </si>
  <si>
    <t>Доставка на работу, Предоставление жилья, Питание</t>
  </si>
  <si>
    <t>ООО "Электро-Люкс"</t>
  </si>
  <si>
    <t>8905 340-12-28</t>
  </si>
  <si>
    <t>КАМЕНЩИК</t>
  </si>
  <si>
    <t>Предоставление жилья, Питание</t>
  </si>
  <si>
    <t>ООО "Сектор-Н"</t>
  </si>
  <si>
    <t>8917 676-68-97</t>
  </si>
  <si>
    <t>МАСТЕР ПРОИЗВОДСТВЕННОГО ОБУЧЕНИЯ</t>
  </si>
  <si>
    <t>МАШИНИСТ КРАНА АВТОМОБИЛЬНОГО</t>
  </si>
  <si>
    <t>МЕНЕДЖЕР</t>
  </si>
  <si>
    <t>ООО "Компания "Союз-Трак"</t>
  </si>
  <si>
    <t>23-91-11</t>
  </si>
  <si>
    <t>МОТОРИСТ ДИЗЕЛЬНОГО ДВИГАТЕЛЯ</t>
  </si>
  <si>
    <t>НАЧАЛЬНИК</t>
  </si>
  <si>
    <t>ПЛОТНИК</t>
  </si>
  <si>
    <t>Питание, Предоставление жилья</t>
  </si>
  <si>
    <t>АУ ЧР "ФИЗКУЛЬТУРНО-ОЗДОРОВИТЕЛЬНЫЙ ЦЕНТР "БЕЛЫЕ КАМНИ"</t>
  </si>
  <si>
    <t>41-48-09</t>
  </si>
  <si>
    <t>ПРЕПОДАВАТЕЛЬ</t>
  </si>
  <si>
    <t>РАБОЧИЙ</t>
  </si>
  <si>
    <t>Сезонная</t>
  </si>
  <si>
    <t>РАЗНОРАБОЧИЙ</t>
  </si>
  <si>
    <t>СВАРЩИК</t>
  </si>
  <si>
    <t>СЛЕСАРЬ ПО РЕМОНТУ ДОРОЖНО-СТРОИТЕЛЬНЫХ МАШИН И ТРАКТОРОВ</t>
  </si>
  <si>
    <t>СПЕЦИАЛИСТ</t>
  </si>
  <si>
    <t>ШВЕЯ</t>
  </si>
  <si>
    <t>ШТУКАТУР-МАЛЯР</t>
  </si>
  <si>
    <t>ЭЛЕКТРОМОНТАЖНИК</t>
  </si>
  <si>
    <t>Информация о предоставляемом жилье, льготах</t>
  </si>
  <si>
    <t>КАССИР</t>
  </si>
  <si>
    <t>Социальный пакет, Выплата компенсаций на питание, Предоставление жилья</t>
  </si>
  <si>
    <t>ООО "Сахарок-Шумерля"</t>
  </si>
  <si>
    <t>г. ШУМЕРЛЯ</t>
  </si>
  <si>
    <t>5-04-10</t>
  </si>
  <si>
    <t>ПРОДАВЕЦ</t>
  </si>
  <si>
    <t>Социальный пакет, Предоставление спец.одежды, Предоставление жилья</t>
  </si>
  <si>
    <t>ООО "САХАРОК"</t>
  </si>
  <si>
    <t>г. Чебоксары</t>
  </si>
  <si>
    <t>8835 256-11-00</t>
  </si>
  <si>
    <t>Предоставление жилья, Доставка на работу, Питание за счет предприятия</t>
  </si>
  <si>
    <t>ИП ЦАРЕВ В.В.</t>
  </si>
  <si>
    <t>8987 576-06-93</t>
  </si>
  <si>
    <t>Предоставление жилья, Столовая</t>
  </si>
  <si>
    <t>СПОК "ВИТЯЗЬ"</t>
  </si>
  <si>
    <t>8961 338-66-85</t>
  </si>
  <si>
    <t>Итого:</t>
  </si>
  <si>
    <t>Контактный телефон</t>
  </si>
  <si>
    <t xml:space="preserve">Сведения </t>
  </si>
  <si>
    <t>(обновляется еженедельно)</t>
  </si>
  <si>
    <t>А.С. Сорокин</t>
  </si>
  <si>
    <t>57-14-74</t>
  </si>
  <si>
    <t>БУХГАЛТЕР</t>
  </si>
  <si>
    <t>КОНДИТЕР</t>
  </si>
  <si>
    <t>Временная</t>
  </si>
  <si>
    <t>Предоставление жилья, Оплата проезда к месту работы, Здравоохранение, Предоставление спец.одежды</t>
  </si>
  <si>
    <t>ООО "Медиа Технологии"</t>
  </si>
  <si>
    <t>г. Новочебоксарск</t>
  </si>
  <si>
    <t>21-81-46</t>
  </si>
  <si>
    <t>СЛЕСАРЬ</t>
  </si>
  <si>
    <t>Предоставление жилья, Социальный пакет</t>
  </si>
  <si>
    <t>ООО "Партнер"</t>
  </si>
  <si>
    <t>499 261-62-82</t>
  </si>
  <si>
    <t>ЭЛЕКТРОГАЗОСВАРЩИК</t>
  </si>
  <si>
    <t>р-н Чебоксарский</t>
  </si>
  <si>
    <t>р-н Янтиковский</t>
  </si>
  <si>
    <t>о вакансиях c предоставлением жилья по состоянию на 23 июня 2014 года</t>
  </si>
  <si>
    <t>СМЕННЫЙ МАСТЕР</t>
  </si>
  <si>
    <t>ЛАБОРАНТ</t>
  </si>
  <si>
    <t>НАЧАЛЬНИК СМЕНЫ</t>
  </si>
  <si>
    <t>ИНЖЕНЕР ЭКОЛОГ</t>
  </si>
  <si>
    <t>МИКРОБИОЛОГ</t>
  </si>
  <si>
    <t>ГРУЗЧИК</t>
  </si>
  <si>
    <t>ПОДСОБНЫЙ РАБОТНИК</t>
  </si>
  <si>
    <t>ОАО "ЯДРИНМОЛОКО"</t>
  </si>
  <si>
    <t>р-н Ядринский</t>
  </si>
  <si>
    <t>22-3-72</t>
  </si>
  <si>
    <t xml:space="preserve">        На 23 июня 2014 года в республиканском банке вакансий имеются сведения о наличии 172 свободных рабочих мест и должностей служащих по 32 различным профессиям и специальностям, заявленных 26 организациями Чувашской Республики, с условием предоставления жилья для граждан, желающих переехать с целью трудоустройства в Чувашскую Республику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</si>
</sst>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7">
      <selection activeCell="L48" sqref="L48"/>
    </sheetView>
  </sheetViews>
  <sheetFormatPr defaultColWidth="9.00390625" defaultRowHeight="12.75"/>
  <cols>
    <col min="1" max="1" width="3.00390625" style="1" bestFit="1" customWidth="1"/>
    <col min="2" max="2" width="19.625" style="9" customWidth="1"/>
    <col min="3" max="3" width="5.875" style="10" customWidth="1"/>
    <col min="4" max="4" width="7.25390625" style="10" customWidth="1"/>
    <col min="5" max="5" width="12.375" style="9" customWidth="1"/>
    <col min="6" max="6" width="26.625" style="11" customWidth="1"/>
    <col min="7" max="7" width="27.375" style="9" customWidth="1"/>
    <col min="8" max="8" width="22.375" style="9" customWidth="1"/>
    <col min="9" max="9" width="16.75390625" style="12" customWidth="1"/>
    <col min="10" max="16384" width="9.125" style="1" customWidth="1"/>
  </cols>
  <sheetData>
    <row r="1" spans="1:9" ht="15.75">
      <c r="A1" s="17" t="s">
        <v>70</v>
      </c>
      <c r="B1" s="17"/>
      <c r="C1" s="17"/>
      <c r="D1" s="17"/>
      <c r="E1" s="17"/>
      <c r="F1" s="17"/>
      <c r="G1" s="17"/>
      <c r="H1" s="17"/>
      <c r="I1" s="17"/>
    </row>
    <row r="2" spans="1:9" ht="15.75">
      <c r="A2" s="18" t="s">
        <v>88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21" t="s">
        <v>71</v>
      </c>
      <c r="B3" s="21"/>
      <c r="C3" s="21"/>
      <c r="D3" s="21"/>
      <c r="E3" s="21"/>
      <c r="F3" s="21"/>
      <c r="G3" s="21"/>
      <c r="H3" s="21"/>
      <c r="I3" s="21"/>
    </row>
    <row r="4" spans="1:9" s="3" customFormat="1" ht="54.7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51</v>
      </c>
      <c r="G4" s="4" t="s">
        <v>6</v>
      </c>
      <c r="H4" s="2" t="s">
        <v>5</v>
      </c>
      <c r="I4" s="2" t="s">
        <v>69</v>
      </c>
    </row>
    <row r="5" spans="1:9" s="3" customFormat="1" ht="27">
      <c r="A5" s="2">
        <v>1</v>
      </c>
      <c r="B5" s="16" t="s">
        <v>74</v>
      </c>
      <c r="C5" s="14">
        <v>1</v>
      </c>
      <c r="D5" s="14">
        <v>13000</v>
      </c>
      <c r="E5" s="14" t="s">
        <v>7</v>
      </c>
      <c r="F5" s="16" t="s">
        <v>10</v>
      </c>
      <c r="G5" s="16" t="s">
        <v>20</v>
      </c>
      <c r="H5" s="14" t="s">
        <v>14</v>
      </c>
      <c r="I5" s="15" t="s">
        <v>21</v>
      </c>
    </row>
    <row r="6" spans="1:9" s="3" customFormat="1" ht="40.5">
      <c r="A6" s="2">
        <v>2</v>
      </c>
      <c r="B6" s="16" t="s">
        <v>9</v>
      </c>
      <c r="C6" s="14">
        <v>1</v>
      </c>
      <c r="D6" s="14">
        <v>10000</v>
      </c>
      <c r="E6" s="14" t="s">
        <v>7</v>
      </c>
      <c r="F6" s="16" t="s">
        <v>10</v>
      </c>
      <c r="G6" s="16" t="s">
        <v>11</v>
      </c>
      <c r="H6" s="14" t="s">
        <v>86</v>
      </c>
      <c r="I6" s="15" t="s">
        <v>12</v>
      </c>
    </row>
    <row r="7" spans="1:9" s="3" customFormat="1" ht="27">
      <c r="A7" s="2">
        <v>3</v>
      </c>
      <c r="B7" s="16" t="s">
        <v>9</v>
      </c>
      <c r="C7" s="14">
        <v>1</v>
      </c>
      <c r="D7" s="14">
        <v>18000</v>
      </c>
      <c r="E7" s="14" t="s">
        <v>7</v>
      </c>
      <c r="F7" s="16" t="s">
        <v>10</v>
      </c>
      <c r="G7" s="16" t="s">
        <v>13</v>
      </c>
      <c r="H7" s="14" t="s">
        <v>14</v>
      </c>
      <c r="I7" s="15" t="s">
        <v>15</v>
      </c>
    </row>
    <row r="8" spans="1:9" s="3" customFormat="1" ht="27">
      <c r="A8" s="2">
        <v>4</v>
      </c>
      <c r="B8" s="16" t="s">
        <v>9</v>
      </c>
      <c r="C8" s="14">
        <v>2</v>
      </c>
      <c r="D8" s="14">
        <v>22000</v>
      </c>
      <c r="E8" s="14" t="s">
        <v>7</v>
      </c>
      <c r="F8" s="16" t="s">
        <v>16</v>
      </c>
      <c r="G8" s="16" t="s">
        <v>17</v>
      </c>
      <c r="H8" s="14" t="s">
        <v>18</v>
      </c>
      <c r="I8" s="15" t="s">
        <v>19</v>
      </c>
    </row>
    <row r="9" spans="1:9" s="3" customFormat="1" ht="27">
      <c r="A9" s="2">
        <v>5</v>
      </c>
      <c r="B9" s="16" t="s">
        <v>9</v>
      </c>
      <c r="C9" s="14">
        <v>1</v>
      </c>
      <c r="D9" s="14">
        <v>26000</v>
      </c>
      <c r="E9" s="14" t="s">
        <v>7</v>
      </c>
      <c r="F9" s="16" t="s">
        <v>16</v>
      </c>
      <c r="G9" s="16" t="s">
        <v>17</v>
      </c>
      <c r="H9" s="14" t="s">
        <v>18</v>
      </c>
      <c r="I9" s="15" t="s">
        <v>19</v>
      </c>
    </row>
    <row r="10" spans="1:9" s="3" customFormat="1" ht="54">
      <c r="A10" s="2">
        <v>6</v>
      </c>
      <c r="B10" s="16" t="s">
        <v>22</v>
      </c>
      <c r="C10" s="14">
        <v>3</v>
      </c>
      <c r="D10" s="14">
        <v>25000</v>
      </c>
      <c r="E10" s="14" t="s">
        <v>7</v>
      </c>
      <c r="F10" s="16" t="s">
        <v>23</v>
      </c>
      <c r="G10" s="16" t="s">
        <v>24</v>
      </c>
      <c r="H10" s="14" t="s">
        <v>8</v>
      </c>
      <c r="I10" s="15" t="s">
        <v>25</v>
      </c>
    </row>
    <row r="11" spans="1:9" s="3" customFormat="1" ht="27">
      <c r="A11" s="2">
        <v>7</v>
      </c>
      <c r="B11" s="16" t="s">
        <v>26</v>
      </c>
      <c r="C11" s="14">
        <v>20</v>
      </c>
      <c r="D11" s="14">
        <v>60000</v>
      </c>
      <c r="E11" s="14" t="s">
        <v>7</v>
      </c>
      <c r="F11" s="16" t="s">
        <v>27</v>
      </c>
      <c r="G11" s="16" t="s">
        <v>28</v>
      </c>
      <c r="H11" s="14" t="s">
        <v>14</v>
      </c>
      <c r="I11" s="15" t="s">
        <v>29</v>
      </c>
    </row>
    <row r="12" spans="1:9" s="3" customFormat="1" ht="40.5">
      <c r="A12" s="2">
        <v>8</v>
      </c>
      <c r="B12" s="16" t="s">
        <v>30</v>
      </c>
      <c r="C12" s="14">
        <v>1</v>
      </c>
      <c r="D12" s="14">
        <v>18000</v>
      </c>
      <c r="E12" s="14" t="s">
        <v>7</v>
      </c>
      <c r="F12" s="16" t="s">
        <v>10</v>
      </c>
      <c r="G12" s="16" t="s">
        <v>13</v>
      </c>
      <c r="H12" s="14" t="s">
        <v>14</v>
      </c>
      <c r="I12" s="15" t="s">
        <v>15</v>
      </c>
    </row>
    <row r="13" spans="1:9" s="3" customFormat="1" ht="27">
      <c r="A13" s="2">
        <v>9</v>
      </c>
      <c r="B13" s="16" t="s">
        <v>31</v>
      </c>
      <c r="C13" s="14">
        <v>1</v>
      </c>
      <c r="D13" s="14">
        <v>24000</v>
      </c>
      <c r="E13" s="14" t="s">
        <v>7</v>
      </c>
      <c r="F13" s="16" t="s">
        <v>16</v>
      </c>
      <c r="G13" s="16" t="s">
        <v>17</v>
      </c>
      <c r="H13" s="14" t="s">
        <v>18</v>
      </c>
      <c r="I13" s="15" t="s">
        <v>19</v>
      </c>
    </row>
    <row r="14" spans="1:9" s="3" customFormat="1" ht="27">
      <c r="A14" s="2">
        <v>10</v>
      </c>
      <c r="B14" s="16" t="s">
        <v>32</v>
      </c>
      <c r="C14" s="14">
        <v>1</v>
      </c>
      <c r="D14" s="14">
        <v>20000</v>
      </c>
      <c r="E14" s="14" t="s">
        <v>7</v>
      </c>
      <c r="F14" s="16" t="s">
        <v>10</v>
      </c>
      <c r="G14" s="16" t="s">
        <v>33</v>
      </c>
      <c r="H14" s="14" t="s">
        <v>14</v>
      </c>
      <c r="I14" s="15" t="s">
        <v>34</v>
      </c>
    </row>
    <row r="15" spans="1:9" s="3" customFormat="1" ht="27">
      <c r="A15" s="2">
        <v>11</v>
      </c>
      <c r="B15" s="16" t="s">
        <v>32</v>
      </c>
      <c r="C15" s="14">
        <v>1</v>
      </c>
      <c r="D15" s="14">
        <v>20000</v>
      </c>
      <c r="E15" s="14" t="s">
        <v>7</v>
      </c>
      <c r="F15" s="16" t="s">
        <v>10</v>
      </c>
      <c r="G15" s="16" t="s">
        <v>20</v>
      </c>
      <c r="H15" s="14" t="s">
        <v>14</v>
      </c>
      <c r="I15" s="15" t="s">
        <v>21</v>
      </c>
    </row>
    <row r="16" spans="1:9" s="3" customFormat="1" ht="40.5">
      <c r="A16" s="2">
        <v>12</v>
      </c>
      <c r="B16" s="16" t="s">
        <v>35</v>
      </c>
      <c r="C16" s="14">
        <v>2</v>
      </c>
      <c r="D16" s="14">
        <v>30000</v>
      </c>
      <c r="E16" s="14" t="s">
        <v>7</v>
      </c>
      <c r="F16" s="16" t="s">
        <v>10</v>
      </c>
      <c r="G16" s="16" t="s">
        <v>33</v>
      </c>
      <c r="H16" s="14" t="s">
        <v>14</v>
      </c>
      <c r="I16" s="15" t="s">
        <v>34</v>
      </c>
    </row>
    <row r="17" spans="1:9" s="3" customFormat="1" ht="27">
      <c r="A17" s="2">
        <v>13</v>
      </c>
      <c r="B17" s="16" t="s">
        <v>36</v>
      </c>
      <c r="C17" s="14">
        <v>1</v>
      </c>
      <c r="D17" s="14">
        <v>15000</v>
      </c>
      <c r="E17" s="14" t="s">
        <v>7</v>
      </c>
      <c r="F17" s="16" t="s">
        <v>10</v>
      </c>
      <c r="G17" s="16" t="s">
        <v>13</v>
      </c>
      <c r="H17" s="14" t="s">
        <v>14</v>
      </c>
      <c r="I17" s="15" t="s">
        <v>15</v>
      </c>
    </row>
    <row r="18" spans="1:9" s="3" customFormat="1" ht="40.5">
      <c r="A18" s="2">
        <v>14</v>
      </c>
      <c r="B18" s="16" t="s">
        <v>37</v>
      </c>
      <c r="C18" s="14">
        <v>1</v>
      </c>
      <c r="D18" s="14">
        <v>8440</v>
      </c>
      <c r="E18" s="14" t="s">
        <v>7</v>
      </c>
      <c r="F18" s="16" t="s">
        <v>38</v>
      </c>
      <c r="G18" s="16" t="s">
        <v>39</v>
      </c>
      <c r="H18" s="14" t="s">
        <v>8</v>
      </c>
      <c r="I18" s="15" t="s">
        <v>40</v>
      </c>
    </row>
    <row r="19" spans="1:9" s="3" customFormat="1" ht="27">
      <c r="A19" s="2">
        <v>15</v>
      </c>
      <c r="B19" s="16" t="s">
        <v>41</v>
      </c>
      <c r="C19" s="14">
        <v>1</v>
      </c>
      <c r="D19" s="14">
        <v>8000</v>
      </c>
      <c r="E19" s="14" t="s">
        <v>7</v>
      </c>
      <c r="F19" s="16" t="s">
        <v>10</v>
      </c>
      <c r="G19" s="16" t="s">
        <v>13</v>
      </c>
      <c r="H19" s="14" t="s">
        <v>14</v>
      </c>
      <c r="I19" s="15" t="s">
        <v>15</v>
      </c>
    </row>
    <row r="20" spans="1:9" s="3" customFormat="1" ht="40.5">
      <c r="A20" s="2">
        <v>16</v>
      </c>
      <c r="B20" s="16" t="s">
        <v>42</v>
      </c>
      <c r="C20" s="14">
        <v>1</v>
      </c>
      <c r="D20" s="14">
        <v>6000</v>
      </c>
      <c r="E20" s="14" t="s">
        <v>43</v>
      </c>
      <c r="F20" s="16" t="s">
        <v>10</v>
      </c>
      <c r="G20" s="16" t="s">
        <v>11</v>
      </c>
      <c r="H20" s="14" t="s">
        <v>86</v>
      </c>
      <c r="I20" s="15" t="s">
        <v>12</v>
      </c>
    </row>
    <row r="21" spans="1:9" s="3" customFormat="1" ht="27">
      <c r="A21" s="2">
        <v>17</v>
      </c>
      <c r="B21" s="16" t="s">
        <v>44</v>
      </c>
      <c r="C21" s="14">
        <v>5</v>
      </c>
      <c r="D21" s="14">
        <v>30000</v>
      </c>
      <c r="E21" s="14" t="s">
        <v>7</v>
      </c>
      <c r="F21" s="16" t="s">
        <v>27</v>
      </c>
      <c r="G21" s="16" t="s">
        <v>28</v>
      </c>
      <c r="H21" s="14" t="s">
        <v>14</v>
      </c>
      <c r="I21" s="15" t="s">
        <v>29</v>
      </c>
    </row>
    <row r="22" spans="1:9" s="3" customFormat="1" ht="27">
      <c r="A22" s="2">
        <v>18</v>
      </c>
      <c r="B22" s="16" t="s">
        <v>45</v>
      </c>
      <c r="C22" s="14">
        <v>2</v>
      </c>
      <c r="D22" s="14">
        <v>20000</v>
      </c>
      <c r="E22" s="14" t="s">
        <v>7</v>
      </c>
      <c r="F22" s="16" t="s">
        <v>10</v>
      </c>
      <c r="G22" s="16" t="s">
        <v>33</v>
      </c>
      <c r="H22" s="14" t="s">
        <v>14</v>
      </c>
      <c r="I22" s="15" t="s">
        <v>34</v>
      </c>
    </row>
    <row r="23" spans="1:9" s="3" customFormat="1" ht="67.5">
      <c r="A23" s="2">
        <v>19</v>
      </c>
      <c r="B23" s="16" t="s">
        <v>46</v>
      </c>
      <c r="C23" s="14">
        <v>5</v>
      </c>
      <c r="D23" s="14">
        <v>35000</v>
      </c>
      <c r="E23" s="14" t="s">
        <v>7</v>
      </c>
      <c r="F23" s="16" t="s">
        <v>10</v>
      </c>
      <c r="G23" s="16" t="s">
        <v>33</v>
      </c>
      <c r="H23" s="14" t="s">
        <v>14</v>
      </c>
      <c r="I23" s="15" t="s">
        <v>34</v>
      </c>
    </row>
    <row r="24" spans="1:9" s="3" customFormat="1" ht="27">
      <c r="A24" s="2">
        <v>20</v>
      </c>
      <c r="B24" s="16" t="s">
        <v>47</v>
      </c>
      <c r="C24" s="14">
        <v>1</v>
      </c>
      <c r="D24" s="14">
        <v>11000</v>
      </c>
      <c r="E24" s="14" t="s">
        <v>7</v>
      </c>
      <c r="F24" s="16" t="s">
        <v>10</v>
      </c>
      <c r="G24" s="16" t="s">
        <v>13</v>
      </c>
      <c r="H24" s="14" t="s">
        <v>14</v>
      </c>
      <c r="I24" s="15" t="s">
        <v>15</v>
      </c>
    </row>
    <row r="25" spans="1:9" s="3" customFormat="1" ht="27">
      <c r="A25" s="2">
        <v>21</v>
      </c>
      <c r="B25" s="16" t="s">
        <v>48</v>
      </c>
      <c r="C25" s="14">
        <v>5</v>
      </c>
      <c r="D25" s="14">
        <v>12000</v>
      </c>
      <c r="E25" s="14" t="s">
        <v>7</v>
      </c>
      <c r="F25" s="16" t="s">
        <v>16</v>
      </c>
      <c r="G25" s="16" t="s">
        <v>17</v>
      </c>
      <c r="H25" s="14" t="s">
        <v>18</v>
      </c>
      <c r="I25" s="15" t="s">
        <v>19</v>
      </c>
    </row>
    <row r="26" spans="1:9" s="3" customFormat="1" ht="27">
      <c r="A26" s="2">
        <v>22</v>
      </c>
      <c r="B26" s="16" t="s">
        <v>49</v>
      </c>
      <c r="C26" s="14">
        <v>20</v>
      </c>
      <c r="D26" s="14">
        <v>50000</v>
      </c>
      <c r="E26" s="14" t="s">
        <v>7</v>
      </c>
      <c r="F26" s="16" t="s">
        <v>27</v>
      </c>
      <c r="G26" s="16" t="s">
        <v>28</v>
      </c>
      <c r="H26" s="14" t="s">
        <v>14</v>
      </c>
      <c r="I26" s="15" t="s">
        <v>29</v>
      </c>
    </row>
    <row r="27" spans="1:9" s="3" customFormat="1" ht="40.5">
      <c r="A27" s="2">
        <v>23</v>
      </c>
      <c r="B27" s="16" t="s">
        <v>50</v>
      </c>
      <c r="C27" s="14">
        <v>10</v>
      </c>
      <c r="D27" s="14">
        <v>20000</v>
      </c>
      <c r="E27" s="14" t="s">
        <v>7</v>
      </c>
      <c r="F27" s="16" t="s">
        <v>23</v>
      </c>
      <c r="G27" s="16" t="s">
        <v>24</v>
      </c>
      <c r="H27" s="14" t="s">
        <v>8</v>
      </c>
      <c r="I27" s="15" t="s">
        <v>25</v>
      </c>
    </row>
    <row r="28" spans="1:9" s="3" customFormat="1" ht="54">
      <c r="A28" s="2">
        <v>24</v>
      </c>
      <c r="B28" s="16" t="s">
        <v>52</v>
      </c>
      <c r="C28" s="14">
        <v>5</v>
      </c>
      <c r="D28" s="14">
        <v>12500</v>
      </c>
      <c r="E28" s="14" t="s">
        <v>7</v>
      </c>
      <c r="F28" s="16" t="s">
        <v>53</v>
      </c>
      <c r="G28" s="16" t="s">
        <v>54</v>
      </c>
      <c r="H28" s="14" t="s">
        <v>55</v>
      </c>
      <c r="I28" s="15" t="s">
        <v>56</v>
      </c>
    </row>
    <row r="29" spans="1:9" s="3" customFormat="1" ht="54">
      <c r="A29" s="2">
        <v>25</v>
      </c>
      <c r="B29" s="16" t="s">
        <v>52</v>
      </c>
      <c r="C29" s="14">
        <v>5</v>
      </c>
      <c r="D29" s="14">
        <v>12500</v>
      </c>
      <c r="E29" s="14" t="s">
        <v>7</v>
      </c>
      <c r="F29" s="16" t="s">
        <v>58</v>
      </c>
      <c r="G29" s="16" t="s">
        <v>59</v>
      </c>
      <c r="H29" s="14" t="s">
        <v>60</v>
      </c>
      <c r="I29" s="15" t="s">
        <v>61</v>
      </c>
    </row>
    <row r="30" spans="1:9" s="3" customFormat="1" ht="54">
      <c r="A30" s="2">
        <v>26</v>
      </c>
      <c r="B30" s="16" t="s">
        <v>57</v>
      </c>
      <c r="C30" s="14">
        <v>5</v>
      </c>
      <c r="D30" s="14">
        <v>12300</v>
      </c>
      <c r="E30" s="14" t="s">
        <v>7</v>
      </c>
      <c r="F30" s="16" t="s">
        <v>58</v>
      </c>
      <c r="G30" s="16" t="s">
        <v>59</v>
      </c>
      <c r="H30" s="14" t="s">
        <v>60</v>
      </c>
      <c r="I30" s="15" t="s">
        <v>61</v>
      </c>
    </row>
    <row r="31" spans="1:9" s="3" customFormat="1" ht="81">
      <c r="A31" s="2">
        <v>27</v>
      </c>
      <c r="B31" s="16" t="s">
        <v>75</v>
      </c>
      <c r="C31" s="14">
        <v>8</v>
      </c>
      <c r="D31" s="14">
        <v>22000</v>
      </c>
      <c r="E31" s="14" t="s">
        <v>76</v>
      </c>
      <c r="F31" s="16" t="s">
        <v>77</v>
      </c>
      <c r="G31" s="16" t="s">
        <v>78</v>
      </c>
      <c r="H31" s="14" t="s">
        <v>79</v>
      </c>
      <c r="I31" s="15" t="s">
        <v>80</v>
      </c>
    </row>
    <row r="32" spans="1:9" s="3" customFormat="1" ht="27">
      <c r="A32" s="2">
        <v>28</v>
      </c>
      <c r="B32" s="16" t="s">
        <v>81</v>
      </c>
      <c r="C32" s="14">
        <v>5</v>
      </c>
      <c r="D32" s="14">
        <v>40000</v>
      </c>
      <c r="E32" s="14" t="s">
        <v>7</v>
      </c>
      <c r="F32" s="16" t="s">
        <v>82</v>
      </c>
      <c r="G32" s="16" t="s">
        <v>83</v>
      </c>
      <c r="H32" s="14"/>
      <c r="I32" s="15" t="s">
        <v>84</v>
      </c>
    </row>
    <row r="33" spans="1:9" s="3" customFormat="1" ht="81">
      <c r="A33" s="2">
        <v>29</v>
      </c>
      <c r="B33" s="16" t="s">
        <v>85</v>
      </c>
      <c r="C33" s="14">
        <v>5</v>
      </c>
      <c r="D33" s="14">
        <v>30000</v>
      </c>
      <c r="E33" s="14" t="s">
        <v>76</v>
      </c>
      <c r="F33" s="16" t="s">
        <v>77</v>
      </c>
      <c r="G33" s="16" t="s">
        <v>78</v>
      </c>
      <c r="H33" s="14" t="s">
        <v>79</v>
      </c>
      <c r="I33" s="15" t="s">
        <v>80</v>
      </c>
    </row>
    <row r="34" spans="1:9" s="3" customFormat="1" ht="13.5">
      <c r="A34" s="2">
        <v>30</v>
      </c>
      <c r="B34" s="16" t="s">
        <v>57</v>
      </c>
      <c r="C34" s="14">
        <v>5</v>
      </c>
      <c r="D34" s="14">
        <v>10000</v>
      </c>
      <c r="E34" s="14" t="s">
        <v>7</v>
      </c>
      <c r="F34" s="16" t="s">
        <v>10</v>
      </c>
      <c r="G34" s="16" t="s">
        <v>59</v>
      </c>
      <c r="H34" s="14" t="s">
        <v>60</v>
      </c>
      <c r="I34" s="13"/>
    </row>
    <row r="35" spans="1:9" s="3" customFormat="1" ht="54">
      <c r="A35" s="2">
        <v>31</v>
      </c>
      <c r="B35" s="16" t="s">
        <v>26</v>
      </c>
      <c r="C35" s="14">
        <v>15</v>
      </c>
      <c r="D35" s="14">
        <v>20000</v>
      </c>
      <c r="E35" s="14" t="s">
        <v>7</v>
      </c>
      <c r="F35" s="16" t="s">
        <v>62</v>
      </c>
      <c r="G35" s="16" t="s">
        <v>63</v>
      </c>
      <c r="H35" s="14" t="s">
        <v>87</v>
      </c>
      <c r="I35" s="15" t="s">
        <v>64</v>
      </c>
    </row>
    <row r="36" spans="1:9" s="3" customFormat="1" ht="27">
      <c r="A36" s="2">
        <v>32</v>
      </c>
      <c r="B36" s="16" t="s">
        <v>44</v>
      </c>
      <c r="C36" s="14">
        <v>12</v>
      </c>
      <c r="D36" s="14">
        <v>8000</v>
      </c>
      <c r="E36" s="14" t="s">
        <v>7</v>
      </c>
      <c r="F36" s="16" t="s">
        <v>65</v>
      </c>
      <c r="G36" s="16" t="s">
        <v>66</v>
      </c>
      <c r="H36" s="14" t="s">
        <v>87</v>
      </c>
      <c r="I36" s="15" t="s">
        <v>67</v>
      </c>
    </row>
    <row r="37" spans="1:9" s="3" customFormat="1" ht="54">
      <c r="A37" s="2">
        <v>33</v>
      </c>
      <c r="B37" s="16" t="s">
        <v>44</v>
      </c>
      <c r="C37" s="14">
        <v>5</v>
      </c>
      <c r="D37" s="14">
        <v>15000</v>
      </c>
      <c r="E37" s="14" t="s">
        <v>7</v>
      </c>
      <c r="F37" s="16" t="s">
        <v>62</v>
      </c>
      <c r="G37" s="16" t="s">
        <v>63</v>
      </c>
      <c r="H37" s="14" t="s">
        <v>87</v>
      </c>
      <c r="I37" s="15" t="s">
        <v>64</v>
      </c>
    </row>
    <row r="38" spans="1:9" s="3" customFormat="1" ht="13.5">
      <c r="A38" s="2">
        <v>34</v>
      </c>
      <c r="B38" s="16" t="s">
        <v>89</v>
      </c>
      <c r="C38" s="14">
        <v>2</v>
      </c>
      <c r="D38" s="14">
        <v>21000</v>
      </c>
      <c r="E38" s="14" t="s">
        <v>7</v>
      </c>
      <c r="F38" s="16" t="s">
        <v>10</v>
      </c>
      <c r="G38" s="16" t="s">
        <v>96</v>
      </c>
      <c r="H38" s="14" t="s">
        <v>97</v>
      </c>
      <c r="I38" s="15" t="s">
        <v>98</v>
      </c>
    </row>
    <row r="39" spans="1:9" s="3" customFormat="1" ht="13.5">
      <c r="A39" s="2">
        <v>35</v>
      </c>
      <c r="B39" s="16" t="s">
        <v>90</v>
      </c>
      <c r="C39" s="14">
        <v>3</v>
      </c>
      <c r="D39" s="14">
        <v>17000</v>
      </c>
      <c r="E39" s="14" t="s">
        <v>7</v>
      </c>
      <c r="F39" s="16" t="s">
        <v>10</v>
      </c>
      <c r="G39" s="16" t="s">
        <v>96</v>
      </c>
      <c r="H39" s="14" t="s">
        <v>97</v>
      </c>
      <c r="I39" s="15" t="s">
        <v>98</v>
      </c>
    </row>
    <row r="40" spans="1:9" s="3" customFormat="1" ht="13.5">
      <c r="A40" s="2">
        <v>36</v>
      </c>
      <c r="B40" s="16" t="s">
        <v>93</v>
      </c>
      <c r="C40" s="14">
        <v>3</v>
      </c>
      <c r="D40" s="14">
        <v>17000</v>
      </c>
      <c r="E40" s="14" t="s">
        <v>7</v>
      </c>
      <c r="F40" s="16" t="s">
        <v>10</v>
      </c>
      <c r="G40" s="16" t="s">
        <v>96</v>
      </c>
      <c r="H40" s="14" t="s">
        <v>97</v>
      </c>
      <c r="I40" s="15" t="s">
        <v>98</v>
      </c>
    </row>
    <row r="41" spans="1:9" s="3" customFormat="1" ht="13.5">
      <c r="A41" s="2">
        <v>37</v>
      </c>
      <c r="B41" s="16" t="s">
        <v>91</v>
      </c>
      <c r="C41" s="14">
        <v>1</v>
      </c>
      <c r="D41" s="14">
        <v>24000</v>
      </c>
      <c r="E41" s="14" t="s">
        <v>7</v>
      </c>
      <c r="F41" s="16" t="s">
        <v>10</v>
      </c>
      <c r="G41" s="16" t="s">
        <v>96</v>
      </c>
      <c r="H41" s="14" t="s">
        <v>97</v>
      </c>
      <c r="I41" s="15" t="s">
        <v>98</v>
      </c>
    </row>
    <row r="42" spans="1:9" s="3" customFormat="1" ht="13.5">
      <c r="A42" s="2">
        <v>38</v>
      </c>
      <c r="B42" s="16" t="s">
        <v>92</v>
      </c>
      <c r="C42" s="14">
        <v>1</v>
      </c>
      <c r="D42" s="14">
        <v>15000</v>
      </c>
      <c r="E42" s="14" t="s">
        <v>7</v>
      </c>
      <c r="F42" s="16" t="s">
        <v>10</v>
      </c>
      <c r="G42" s="16" t="s">
        <v>96</v>
      </c>
      <c r="H42" s="14" t="s">
        <v>97</v>
      </c>
      <c r="I42" s="15" t="s">
        <v>98</v>
      </c>
    </row>
    <row r="43" spans="1:9" s="3" customFormat="1" ht="13.5">
      <c r="A43" s="2">
        <v>39</v>
      </c>
      <c r="B43" s="16" t="s">
        <v>94</v>
      </c>
      <c r="C43" s="14">
        <v>1</v>
      </c>
      <c r="D43" s="14">
        <v>15000</v>
      </c>
      <c r="E43" s="14" t="s">
        <v>7</v>
      </c>
      <c r="F43" s="16" t="s">
        <v>10</v>
      </c>
      <c r="G43" s="16" t="s">
        <v>96</v>
      </c>
      <c r="H43" s="14" t="s">
        <v>97</v>
      </c>
      <c r="I43" s="15" t="s">
        <v>98</v>
      </c>
    </row>
    <row r="44" spans="1:9" s="3" customFormat="1" ht="27">
      <c r="A44" s="2">
        <v>40</v>
      </c>
      <c r="B44" s="16" t="s">
        <v>95</v>
      </c>
      <c r="C44" s="14">
        <v>3</v>
      </c>
      <c r="D44" s="14">
        <v>15000</v>
      </c>
      <c r="E44" s="14" t="s">
        <v>7</v>
      </c>
      <c r="F44" s="16" t="s">
        <v>10</v>
      </c>
      <c r="G44" s="16" t="s">
        <v>96</v>
      </c>
      <c r="H44" s="14" t="s">
        <v>97</v>
      </c>
      <c r="I44" s="15" t="s">
        <v>98</v>
      </c>
    </row>
    <row r="45" spans="1:9" ht="12.75">
      <c r="A45" s="19" t="s">
        <v>68</v>
      </c>
      <c r="B45" s="19"/>
      <c r="C45" s="5">
        <f>SUM(C5:C44)</f>
        <v>171</v>
      </c>
      <c r="D45" s="5"/>
      <c r="E45" s="6"/>
      <c r="F45" s="7"/>
      <c r="G45" s="6"/>
      <c r="H45" s="6"/>
      <c r="I45" s="8"/>
    </row>
    <row r="47" spans="1:9" ht="41.25" customHeight="1">
      <c r="A47" s="20" t="s">
        <v>99</v>
      </c>
      <c r="B47" s="20"/>
      <c r="C47" s="20"/>
      <c r="D47" s="20"/>
      <c r="E47" s="20"/>
      <c r="F47" s="20"/>
      <c r="G47" s="20"/>
      <c r="H47" s="20"/>
      <c r="I47" s="20"/>
    </row>
    <row r="53" ht="12.75">
      <c r="B53" s="9" t="s">
        <v>72</v>
      </c>
    </row>
    <row r="54" ht="12.75">
      <c r="B54" s="9" t="s">
        <v>73</v>
      </c>
    </row>
  </sheetData>
  <sheetProtection/>
  <mergeCells count="5">
    <mergeCell ref="A1:I1"/>
    <mergeCell ref="A2:I2"/>
    <mergeCell ref="A45:B45"/>
    <mergeCell ref="A47:I47"/>
    <mergeCell ref="A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vsv</dc:creator>
  <cp:keywords/>
  <dc:description/>
  <cp:lastModifiedBy>Светлана В. Воропаева</cp:lastModifiedBy>
  <cp:lastPrinted>2014-06-18T10:16:59Z</cp:lastPrinted>
  <dcterms:created xsi:type="dcterms:W3CDTF">2014-06-09T04:12:52Z</dcterms:created>
  <dcterms:modified xsi:type="dcterms:W3CDTF">2014-06-23T04:53:40Z</dcterms:modified>
  <cp:category/>
  <cp:version/>
  <cp:contentType/>
  <cp:contentStatus/>
</cp:coreProperties>
</file>