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405" windowHeight="5670" tabRatio="143" firstSheet="1" activeTab="2"/>
  </bookViews>
  <sheets>
    <sheet name="laroux" sheetId="1" state="hidden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<sst xmlns="http://schemas.openxmlformats.org/spreadsheetml/2006/main" count="509" uniqueCount="191">
  <si>
    <t>Наименование автомобильных дорог</t>
  </si>
  <si>
    <t>Изедеркино-Соляной</t>
  </si>
  <si>
    <t>Елачкасы-Идагачксы</t>
  </si>
  <si>
    <t>Сура-Лебедкино</t>
  </si>
  <si>
    <t>Сура-Елжихово-Елхово</t>
  </si>
  <si>
    <t>Моргауши-Москакасы-Сендимир</t>
  </si>
  <si>
    <t>Волга-Шоркасы-Новые Томлаи</t>
  </si>
  <si>
    <t>Нижний Панклей-Хорнкасы</t>
  </si>
  <si>
    <t>Волга-Вурмой-Костеряки</t>
  </si>
  <si>
    <t>Волга-Б.Сундырь-Кадикасы</t>
  </si>
  <si>
    <t xml:space="preserve">Моргауши-а/д Сура-Сень-Хресчень       </t>
  </si>
  <si>
    <t>Нюреть-Рогож</t>
  </si>
  <si>
    <t>Волга-Б.Сундырь-Анаткасы</t>
  </si>
  <si>
    <t>Кадыкой-Торханы-Сарчаки</t>
  </si>
  <si>
    <t>Хоп-Киберы-Хыркасы</t>
  </si>
  <si>
    <t>Юнга-Коминтерн</t>
  </si>
  <si>
    <t>Моргауши-а/д Сура-Б.Токшики</t>
  </si>
  <si>
    <t>Москакасы-Мурзаково</t>
  </si>
  <si>
    <t>Волга-Выселок 1мая</t>
  </si>
  <si>
    <t>№ п/п</t>
  </si>
  <si>
    <t>Моргауши-Москакасы-Ландыши</t>
  </si>
  <si>
    <t>Моргауши-а/д Сура-Сюрла-Три</t>
  </si>
  <si>
    <t>Моргауши-Шатьмапоси-Юдеркасы</t>
  </si>
  <si>
    <t>Волга-Яраккасы</t>
  </si>
  <si>
    <t>Сура-Новочемеево</t>
  </si>
  <si>
    <t>1</t>
  </si>
  <si>
    <t>Подъезд к д. Тиуши</t>
  </si>
  <si>
    <t>Б.Сундырь-Ильинка-Верхние Олгаши</t>
  </si>
  <si>
    <t>Б.Сундырь-Б.Карачкино-Шупоси-Ямолкино</t>
  </si>
  <si>
    <t xml:space="preserve">Моргауши-а/д Сура-Тораево-Ойкасы       </t>
  </si>
  <si>
    <t>Тябакасы-Куськино-В.Васильевка</t>
  </si>
  <si>
    <t>Моргауши-Шептаки</t>
  </si>
  <si>
    <t>Б.Сундырь-Ильинка-Кармыши</t>
  </si>
  <si>
    <t>Подъезд к д. Хорной</t>
  </si>
  <si>
    <t>Волга-Чурикасы-Сюлеменькасы</t>
  </si>
  <si>
    <t>Волга-Синьял-Оринино-Падаккасы</t>
  </si>
  <si>
    <t>Анаткасы-Демкино-Тойшево</t>
  </si>
  <si>
    <t>Шупоси-Синьял-Оточево-Оточево</t>
  </si>
  <si>
    <t>Волга-Б.Сундырь-Чурикасы</t>
  </si>
  <si>
    <t>Авданкасы-Моргауши-Козьмодемьянск-Падаккасы</t>
  </si>
  <si>
    <t>Авданкасы-Моргауши-Козьмодемьянск-Н.Хачички-Максикасы</t>
  </si>
  <si>
    <t>Б.Сундырь-Б.Карачкино-Ешмолаи</t>
  </si>
  <si>
    <t>Моргауши-а/д Сура-Малиновка</t>
  </si>
  <si>
    <t>Синьял Хоракасы-Акрамово</t>
  </si>
  <si>
    <t>Б.Сундырь-Ильинка</t>
  </si>
  <si>
    <t>Изедеркино-Актай</t>
  </si>
  <si>
    <t>Моргауши-Москакасы-Оринино</t>
  </si>
  <si>
    <t>а/д Волга-Молгачкасы</t>
  </si>
  <si>
    <t>Моргауши-Шатьмапоси-Н.Панклей-Вурманкасы</t>
  </si>
  <si>
    <t>Чураккасы-Мемеккасы-Хундыкасы-Панклей</t>
  </si>
  <si>
    <t>Моргауши-Хорной-Ижелькасы</t>
  </si>
  <si>
    <t>а/д Волга-Вурмой</t>
  </si>
  <si>
    <t>а/д Волга-Шомиково-Поженары</t>
  </si>
  <si>
    <t>Тойгильдино-Паймурзино</t>
  </si>
  <si>
    <t>а/д Волга-Кубасы</t>
  </si>
  <si>
    <t>а/д Волга-Сярмыськасы</t>
  </si>
  <si>
    <t>Тойгильдино-Паймурзино-Дворики</t>
  </si>
  <si>
    <t>Матикасы-Токшики</t>
  </si>
  <si>
    <t>Моргауши-а/д Сура-Сяран-Сирма</t>
  </si>
  <si>
    <t>Тойгильдино-Паймурзино-Карманкасы</t>
  </si>
  <si>
    <t>а/д Волга-Вурмой-Милюдакасы</t>
  </si>
  <si>
    <t>а/д Волга-Ахманеево</t>
  </si>
  <si>
    <t>а/д Волга-Молгачкасы-Синьял Оринино</t>
  </si>
  <si>
    <t>Б.Сундырь-Ильинка-Н.Шокино</t>
  </si>
  <si>
    <t>а/д Сура-Нискасы</t>
  </si>
  <si>
    <t>Москакасы-Лесные Хачики</t>
  </si>
  <si>
    <t>Авданкасы-Моргауши-Козьмодемьянск-Б.Сундырь</t>
  </si>
  <si>
    <t>Б.Сундырь-Б.Карачкино-Вурманкасы</t>
  </si>
  <si>
    <t xml:space="preserve">Тойгильдино-Паймурзино-Чуманкасы </t>
  </si>
  <si>
    <t>-</t>
  </si>
  <si>
    <t>Тораево-Елжихово-Чемеево</t>
  </si>
  <si>
    <t>Колхозная и Н.Колхозная</t>
  </si>
  <si>
    <t>2,96</t>
  </si>
  <si>
    <t>Басурманы-Пиккикасы</t>
  </si>
  <si>
    <t>1,15</t>
  </si>
  <si>
    <t>Волга-ц/у Гигант-Б.Сундырь-Пошкары</t>
  </si>
  <si>
    <t>Авданкасы-Моргауши-Козьмодемьянск-Мурзаково</t>
  </si>
  <si>
    <t>0,75</t>
  </si>
  <si>
    <t>Аликово-Ишаки-Обрыськино</t>
  </si>
  <si>
    <t>2,66</t>
  </si>
  <si>
    <t>Шупоси-С.Оточево-Оточево-Шупоси</t>
  </si>
  <si>
    <t xml:space="preserve"> 2,15</t>
  </si>
  <si>
    <t>Волга-Сидуккасы</t>
  </si>
  <si>
    <t xml:space="preserve"> 6,703</t>
  </si>
  <si>
    <t>Авданкасы-Моргауши-Козьмодемьянск-М.Татаркасы</t>
  </si>
  <si>
    <t xml:space="preserve"> </t>
  </si>
  <si>
    <t>3,1</t>
  </si>
  <si>
    <t>2,27</t>
  </si>
  <si>
    <t>3,672</t>
  </si>
  <si>
    <t>2,73</t>
  </si>
  <si>
    <t>2,67</t>
  </si>
  <si>
    <t xml:space="preserve"> 1,36</t>
  </si>
  <si>
    <t>2,75</t>
  </si>
  <si>
    <t>Моргауши-а/д Сура-Ягаткино</t>
  </si>
  <si>
    <t>1.22</t>
  </si>
  <si>
    <t xml:space="preserve"> 0.6</t>
  </si>
  <si>
    <t xml:space="preserve"> 0.8</t>
  </si>
  <si>
    <t xml:space="preserve">Чураккасы-Мемеккасы-Хундыкасы-Хоп-Киберы </t>
  </si>
  <si>
    <t xml:space="preserve">1,24 </t>
  </si>
  <si>
    <t>Авданкасы-Моргауши-Козьмодемьянск-Кумыркасы</t>
  </si>
  <si>
    <t xml:space="preserve"> 1,047</t>
  </si>
  <si>
    <t xml:space="preserve"> 74</t>
  </si>
  <si>
    <t xml:space="preserve"> 75</t>
  </si>
  <si>
    <t xml:space="preserve"> 76</t>
  </si>
  <si>
    <t xml:space="preserve"> 77</t>
  </si>
  <si>
    <t>Волга-Выселок Канаш</t>
  </si>
  <si>
    <t>Волга-Вурмой-Иштереки-Вускасы</t>
  </si>
  <si>
    <t>Волга-Вурмой-Эхветкасы</t>
  </si>
  <si>
    <t xml:space="preserve"> 2,935</t>
  </si>
  <si>
    <t>Авданкасы-Моргауши-Козьмодемьянск-Синьял Оточево</t>
  </si>
  <si>
    <t>Чураккасы-Мемеккасы-Хундыкасы-Хыркасы</t>
  </si>
  <si>
    <t>Волга-Ивановка</t>
  </si>
  <si>
    <t>С.Оточево-Шупоси-Оточево-Ирхкасы</t>
  </si>
  <si>
    <t>Волга-Вурмой-Елачкасы</t>
  </si>
  <si>
    <t>5,48</t>
  </si>
  <si>
    <t>Б.Сундырь-Ильинка-Апчары</t>
  </si>
  <si>
    <t>С.Оточево-Шупоси-Оточево-Торинкасы</t>
  </si>
  <si>
    <t>0,507</t>
  </si>
  <si>
    <t xml:space="preserve"> 3,2</t>
  </si>
  <si>
    <t>Волга-ц/у Гигант-Б.Сундырь-Анаткасы-Сесмеры</t>
  </si>
  <si>
    <t>1,12</t>
  </si>
  <si>
    <t>Тойгильдино-Паймурзино-Большие Токшики</t>
  </si>
  <si>
    <t>0,8</t>
  </si>
  <si>
    <t>ул.Ленина с.Моргауши</t>
  </si>
  <si>
    <t xml:space="preserve">                                                   ИТОГО</t>
  </si>
  <si>
    <t>Зам. главы администрации района</t>
  </si>
  <si>
    <t>ул. С.Акрамово</t>
  </si>
  <si>
    <t>по п. Москакасы</t>
  </si>
  <si>
    <t>2,52</t>
  </si>
  <si>
    <t>Волга-Б.Сундырь-Кюрегаси-Анаткасы</t>
  </si>
  <si>
    <t>4,24</t>
  </si>
  <si>
    <t xml:space="preserve"> 2,78</t>
  </si>
  <si>
    <t xml:space="preserve"> 3,36</t>
  </si>
  <si>
    <t>4,91</t>
  </si>
  <si>
    <t xml:space="preserve"> 2,4</t>
  </si>
  <si>
    <t>Авданкасы-Моргауши-Козьмодемьянск-Синьял-Хоракасы</t>
  </si>
  <si>
    <t>ул.Парковая с.Моргауши</t>
  </si>
  <si>
    <t>Авданкасы-Моргауши-Козьмодемьянск-</t>
  </si>
  <si>
    <t>Полевые Хачики</t>
  </si>
  <si>
    <t>Моргауши-Хорной-Ижелькасы-Синьял</t>
  </si>
  <si>
    <t>Моргауши</t>
  </si>
  <si>
    <t>Ул.Ленина и Советская с.Моргауши</t>
  </si>
  <si>
    <t>Ул.Чапаева с.Моргауши</t>
  </si>
  <si>
    <t>1,755</t>
  </si>
  <si>
    <t>Из гр.3 протяжённость дорог, не соответствующих нормативным требованиям,км</t>
  </si>
  <si>
    <t>2,0</t>
  </si>
  <si>
    <t>3,2</t>
  </si>
  <si>
    <t>1,0</t>
  </si>
  <si>
    <t>2,5</t>
  </si>
  <si>
    <t>3,72</t>
  </si>
  <si>
    <t>0,55</t>
  </si>
  <si>
    <t>1,9</t>
  </si>
  <si>
    <t>0,36</t>
  </si>
  <si>
    <t>2.2</t>
  </si>
  <si>
    <t>1,5</t>
  </si>
  <si>
    <t xml:space="preserve">Волга-Выселок Канаш----------------------------1,165  </t>
  </si>
  <si>
    <t>19,79</t>
  </si>
  <si>
    <t xml:space="preserve"> 5,216</t>
  </si>
  <si>
    <t>9,945</t>
  </si>
  <si>
    <t xml:space="preserve"> 8,79</t>
  </si>
  <si>
    <t>В.Г.Никитин</t>
  </si>
  <si>
    <t>0,35</t>
  </si>
  <si>
    <t>3,0</t>
  </si>
  <si>
    <t>2,9</t>
  </si>
  <si>
    <t>2,6</t>
  </si>
  <si>
    <t>1,7</t>
  </si>
  <si>
    <t>1,6</t>
  </si>
  <si>
    <t>0,83</t>
  </si>
  <si>
    <t>1,27</t>
  </si>
  <si>
    <t>1,4</t>
  </si>
  <si>
    <t>2,07</t>
  </si>
  <si>
    <t>3,5</t>
  </si>
  <si>
    <t>5,603</t>
  </si>
  <si>
    <t>2,4</t>
  </si>
  <si>
    <t>0,5</t>
  </si>
  <si>
    <t>2,3</t>
  </si>
  <si>
    <t>4,9</t>
  </si>
  <si>
    <t>4,2</t>
  </si>
  <si>
    <t>6,0</t>
  </si>
  <si>
    <t>3,4</t>
  </si>
  <si>
    <t>на которых вводится ограничение движения транспортных средств</t>
  </si>
  <si>
    <t>предельно допустимые значения нагрузки на ось транспортного средства</t>
  </si>
  <si>
    <t xml:space="preserve">Общая протяжен-ность, км      </t>
  </si>
  <si>
    <t>одиночной оси</t>
  </si>
  <si>
    <t>двухосной тележки</t>
  </si>
  <si>
    <t>трехосной тележки</t>
  </si>
  <si>
    <t>тс(кН)</t>
  </si>
  <si>
    <t>Перечень автомобильных дорогах общего пользования</t>
  </si>
  <si>
    <t>5,0</t>
  </si>
  <si>
    <t>4,0</t>
  </si>
  <si>
    <r>
      <t xml:space="preserve"> </t>
    </r>
    <r>
      <rPr>
        <sz val="14"/>
        <rFont val="Arial Cyr"/>
        <family val="0"/>
      </rPr>
      <t xml:space="preserve"> местногозначения в Моргаушском районе, 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</si>
</sst>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See Note &quot;\ #"/>
    <numFmt numFmtId="165" formatCode="\ #,##0"/>
    <numFmt numFmtId="166" formatCode="#,##0.00_р_."/>
  </numFmts>
  <fonts count="33">
    <font>
      <sz val="10"/>
      <name val="Arial Cyr"/>
      <family val="0"/>
    </font>
    <font>
      <b/>
      <sz val="8"/>
      <name val="Times New Roman"/>
      <family val="0"/>
    </font>
    <font>
      <b/>
      <sz val="10"/>
      <name val="Times New Roman"/>
      <family val="0"/>
    </font>
    <font>
      <sz val="9.75"/>
      <name val="Arial"/>
      <family val="0"/>
    </font>
    <font>
      <b/>
      <sz val="9.75"/>
      <name val="Arial"/>
      <family val="2"/>
    </font>
    <font>
      <sz val="10"/>
      <name val="NTTierce"/>
      <family val="0"/>
    </font>
    <font>
      <sz val="8"/>
      <name val="Helv"/>
      <family val="0"/>
    </font>
    <font>
      <i/>
      <sz val="10"/>
      <name val="Times New Roman"/>
      <family val="0"/>
    </font>
    <font>
      <sz val="8"/>
      <name val="Times New Roman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1" fillId="0" borderId="0">
      <alignment/>
      <protection/>
    </xf>
    <xf numFmtId="3" fontId="2" fillId="0" borderId="0">
      <alignment vertical="top"/>
      <protection/>
    </xf>
    <xf numFmtId="2" fontId="3" fillId="16" borderId="1">
      <alignment horizontal="left"/>
      <protection locked="0"/>
    </xf>
    <xf numFmtId="2" fontId="4" fillId="0" borderId="2">
      <alignment horizontal="center" vertical="center"/>
      <protection/>
    </xf>
    <xf numFmtId="0" fontId="5" fillId="0" borderId="0">
      <alignment/>
      <protection/>
    </xf>
    <xf numFmtId="3" fontId="3" fillId="0" borderId="0" applyNumberFormat="0">
      <alignment horizontal="center"/>
      <protection/>
    </xf>
    <xf numFmtId="164" fontId="6" fillId="0" borderId="0">
      <alignment horizontal="left"/>
      <protection/>
    </xf>
    <xf numFmtId="3" fontId="7" fillId="0" borderId="0">
      <alignment vertical="top"/>
      <protection/>
    </xf>
    <xf numFmtId="165" fontId="8" fillId="0" borderId="0">
      <alignment/>
      <protection/>
    </xf>
    <xf numFmtId="164" fontId="6" fillId="0" borderId="0">
      <alignment horizontal="left"/>
      <protection/>
    </xf>
    <xf numFmtId="0" fontId="2" fillId="0" borderId="3">
      <alignment/>
      <protection/>
    </xf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22" fillId="7" borderId="4" applyNumberFormat="0" applyAlignment="0" applyProtection="0"/>
    <xf numFmtId="0" fontId="23" fillId="21" borderId="5" applyNumberFormat="0" applyAlignment="0" applyProtection="0"/>
    <xf numFmtId="0" fontId="24" fillId="21" borderId="4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6" fillId="22" borderId="10" applyNumberFormat="0" applyAlignment="0" applyProtection="0"/>
    <xf numFmtId="0" fontId="15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4" borderId="11" applyNumberFormat="0" applyFont="0" applyAlignment="0" applyProtection="0"/>
    <xf numFmtId="9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2" xfId="0" applyNumberFormat="1" applyBorder="1" applyAlignment="1">
      <alignment horizontal="right" wrapText="1"/>
    </xf>
    <xf numFmtId="49" fontId="0" fillId="0" borderId="2" xfId="0" applyNumberFormat="1" applyBorder="1" applyAlignment="1">
      <alignment horizontal="right" wrapText="1"/>
    </xf>
    <xf numFmtId="0" fontId="0" fillId="0" borderId="2" xfId="0" applyNumberFormat="1" applyBorder="1" applyAlignment="1">
      <alignment horizontal="right" vertical="center" wrapText="1"/>
    </xf>
    <xf numFmtId="49" fontId="0" fillId="0" borderId="2" xfId="0" applyNumberForma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49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3" fillId="0" borderId="2" xfId="0" applyNumberFormat="1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left" vertical="top" wrapText="1"/>
    </xf>
    <xf numFmtId="49" fontId="13" fillId="0" borderId="2" xfId="0" applyNumberFormat="1" applyFont="1" applyBorder="1" applyAlignment="1">
      <alignment horizontal="right" wrapText="1"/>
    </xf>
    <xf numFmtId="0" fontId="13" fillId="0" borderId="2" xfId="0" applyNumberFormat="1" applyFont="1" applyBorder="1" applyAlignment="1">
      <alignment horizontal="right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left" wrapText="1"/>
    </xf>
    <xf numFmtId="49" fontId="13" fillId="0" borderId="2" xfId="0" applyNumberFormat="1" applyFont="1" applyBorder="1" applyAlignment="1">
      <alignment horizontal="right" vertical="center" wrapText="1"/>
    </xf>
    <xf numFmtId="49" fontId="13" fillId="0" borderId="2" xfId="0" applyNumberFormat="1" applyFont="1" applyBorder="1" applyAlignment="1">
      <alignment horizontal="right"/>
    </xf>
    <xf numFmtId="0" fontId="13" fillId="0" borderId="2" xfId="0" applyNumberFormat="1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49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right"/>
    </xf>
    <xf numFmtId="0" fontId="13" fillId="0" borderId="2" xfId="0" applyFont="1" applyBorder="1" applyAlignment="1">
      <alignment/>
    </xf>
    <xf numFmtId="0" fontId="13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0" xfId="0" applyNumberFormat="1" applyFont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/>
    </xf>
    <xf numFmtId="0" fontId="14" fillId="0" borderId="13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wrapText="1"/>
    </xf>
    <xf numFmtId="49" fontId="13" fillId="0" borderId="2" xfId="0" applyNumberFormat="1" applyFont="1" applyBorder="1" applyAlignment="1">
      <alignment horizontal="left"/>
    </xf>
    <xf numFmtId="49" fontId="13" fillId="0" borderId="2" xfId="0" applyNumberFormat="1" applyFont="1" applyFill="1" applyBorder="1" applyAlignment="1">
      <alignment horizontal="left"/>
    </xf>
    <xf numFmtId="49" fontId="13" fillId="0" borderId="2" xfId="0" applyNumberFormat="1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49" fontId="13" fillId="0" borderId="13" xfId="0" applyNumberFormat="1" applyFont="1" applyBorder="1" applyAlignment="1">
      <alignment horizontal="right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6" xfId="0" applyNumberFormat="1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horizontal="center"/>
    </xf>
    <xf numFmtId="49" fontId="3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9" xfId="0" applyNumberFormat="1" applyFont="1" applyBorder="1" applyAlignment="1">
      <alignment horizontal="center" vertical="top" wrapText="1"/>
    </xf>
    <xf numFmtId="49" fontId="13" fillId="0" borderId="20" xfId="0" applyNumberFormat="1" applyFont="1" applyBorder="1" applyAlignment="1">
      <alignment horizontal="center" vertical="top" wrapText="1"/>
    </xf>
    <xf numFmtId="49" fontId="13" fillId="0" borderId="17" xfId="0" applyNumberFormat="1" applyFont="1" applyBorder="1" applyAlignment="1">
      <alignment horizontal="center" vertical="top" wrapText="1"/>
    </xf>
    <xf numFmtId="49" fontId="12" fillId="0" borderId="17" xfId="0" applyNumberFormat="1" applyFont="1" applyBorder="1" applyAlignment="1">
      <alignment horizontal="center" vertical="top" wrapText="1"/>
    </xf>
    <xf numFmtId="49" fontId="13" fillId="0" borderId="2" xfId="0" applyNumberFormat="1" applyFont="1" applyBorder="1" applyAlignment="1">
      <alignment horizontal="center" vertical="top" wrapText="1"/>
    </xf>
    <xf numFmtId="49" fontId="12" fillId="0" borderId="19" xfId="0" applyNumberFormat="1" applyFont="1" applyBorder="1" applyAlignment="1">
      <alignment horizontal="center" vertical="top" wrapText="1"/>
    </xf>
    <xf numFmtId="49" fontId="12" fillId="0" borderId="20" xfId="0" applyNumberFormat="1" applyFont="1" applyBorder="1" applyAlignment="1">
      <alignment horizontal="center" vertical="top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lag" xfId="33"/>
    <cellStyle name="Heading2" xfId="34"/>
    <cellStyle name="Heading3" xfId="35"/>
    <cellStyle name="Horizontal" xfId="36"/>
    <cellStyle name="Normal_laroux" xfId="37"/>
    <cellStyle name="Note" xfId="38"/>
    <cellStyle name="Option" xfId="39"/>
    <cellStyle name="OptionHeading" xfId="40"/>
    <cellStyle name="Price" xfId="41"/>
    <cellStyle name="Unit" xfId="42"/>
    <cellStyle name="Vertical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0"/>
  <sheetViews>
    <sheetView zoomScalePageLayoutView="0" workbookViewId="0" topLeftCell="A43">
      <selection activeCell="A60" sqref="A60"/>
    </sheetView>
  </sheetViews>
  <sheetFormatPr defaultColWidth="9.00390625" defaultRowHeight="12.75"/>
  <cols>
    <col min="1" max="1" width="17.625" style="0" customWidth="1"/>
  </cols>
  <sheetData>
    <row r="1" ht="12.75">
      <c r="A1" s="4">
        <v>0.75</v>
      </c>
    </row>
    <row r="2" ht="12.75">
      <c r="A2" s="4">
        <v>1.2</v>
      </c>
    </row>
    <row r="3" ht="12.75">
      <c r="A3" s="4">
        <v>1.57</v>
      </c>
    </row>
    <row r="4" ht="12.75">
      <c r="A4" s="4">
        <v>3.25</v>
      </c>
    </row>
    <row r="5" ht="12.75">
      <c r="A5" s="3">
        <v>3.4</v>
      </c>
    </row>
    <row r="6" ht="12.75">
      <c r="A6" s="4">
        <v>3.15</v>
      </c>
    </row>
    <row r="7" ht="12.75">
      <c r="A7" s="3">
        <v>302</v>
      </c>
    </row>
    <row r="8" ht="12.75">
      <c r="A8" s="4">
        <v>3.78</v>
      </c>
    </row>
    <row r="9" ht="12.75">
      <c r="A9" s="4">
        <v>1.7</v>
      </c>
    </row>
    <row r="10" ht="12.75">
      <c r="A10" s="4">
        <v>2.65</v>
      </c>
    </row>
    <row r="11" ht="12.75">
      <c r="A11" s="4">
        <v>1.55</v>
      </c>
    </row>
    <row r="12" ht="12.75">
      <c r="A12" s="4">
        <v>5.64</v>
      </c>
    </row>
    <row r="13" ht="12.75">
      <c r="A13" s="3">
        <v>2.935</v>
      </c>
    </row>
    <row r="14" ht="12.75">
      <c r="A14" s="4">
        <v>0.3</v>
      </c>
    </row>
    <row r="15" ht="12.75">
      <c r="A15" s="4">
        <v>2.41</v>
      </c>
    </row>
    <row r="16" ht="12.75">
      <c r="A16" s="3">
        <v>0.83</v>
      </c>
    </row>
    <row r="17" ht="12.75">
      <c r="A17" s="4">
        <v>3.3</v>
      </c>
    </row>
    <row r="18" ht="12.75">
      <c r="A18" s="4">
        <v>0.58</v>
      </c>
    </row>
    <row r="19" ht="12.75">
      <c r="A19" s="3">
        <v>2.59</v>
      </c>
    </row>
    <row r="20" ht="12.75">
      <c r="A20" s="4">
        <v>1.95</v>
      </c>
    </row>
    <row r="21" ht="12.75">
      <c r="A21" s="4">
        <v>1.27</v>
      </c>
    </row>
    <row r="22" ht="12.75">
      <c r="A22" s="3">
        <v>1.02</v>
      </c>
    </row>
    <row r="23" ht="12.75">
      <c r="A23" s="4">
        <v>1</v>
      </c>
    </row>
    <row r="24" ht="12.75">
      <c r="A24" s="4">
        <v>0.57</v>
      </c>
    </row>
    <row r="25" ht="12.75">
      <c r="A25" s="4">
        <v>1.55</v>
      </c>
    </row>
    <row r="26" ht="12.75">
      <c r="A26" s="4">
        <v>2.02</v>
      </c>
    </row>
    <row r="27" ht="12.75">
      <c r="A27" s="4">
        <v>1.88</v>
      </c>
    </row>
    <row r="28" ht="12.75">
      <c r="A28" s="4">
        <v>0.315</v>
      </c>
    </row>
    <row r="29" ht="12.75">
      <c r="A29" s="4">
        <v>0.373</v>
      </c>
    </row>
    <row r="30" ht="12.75">
      <c r="A30" s="4">
        <v>0.88</v>
      </c>
    </row>
    <row r="31" ht="12.75">
      <c r="A31" s="4">
        <v>0.9</v>
      </c>
    </row>
    <row r="32" ht="12.75">
      <c r="A32" s="4">
        <v>1.76</v>
      </c>
    </row>
    <row r="33" ht="12.75">
      <c r="A33" s="6">
        <v>0.4</v>
      </c>
    </row>
    <row r="34" ht="12.75">
      <c r="A34" s="5">
        <v>2.76</v>
      </c>
    </row>
    <row r="35" ht="12.75">
      <c r="A35" s="4">
        <v>1</v>
      </c>
    </row>
    <row r="36" ht="12.75">
      <c r="A36" s="9">
        <v>5.8</v>
      </c>
    </row>
    <row r="37" ht="12.75">
      <c r="A37" s="9">
        <v>2.3</v>
      </c>
    </row>
    <row r="38" ht="12.75">
      <c r="A38" s="4">
        <v>4.2</v>
      </c>
    </row>
    <row r="39" ht="12.75">
      <c r="A39" s="9">
        <v>2.33</v>
      </c>
    </row>
    <row r="40" ht="12.75">
      <c r="A40" s="9">
        <v>2.4</v>
      </c>
    </row>
    <row r="41" ht="12.75">
      <c r="A41" s="9">
        <v>3.4</v>
      </c>
    </row>
    <row r="42" ht="12.75">
      <c r="A42" s="9">
        <v>2.1</v>
      </c>
    </row>
    <row r="43" ht="12.75">
      <c r="A43" s="9">
        <v>5.2</v>
      </c>
    </row>
    <row r="44" ht="12.75">
      <c r="A44" s="9">
        <v>2.1</v>
      </c>
    </row>
    <row r="45" ht="12.75">
      <c r="A45" s="9">
        <v>1.2</v>
      </c>
    </row>
    <row r="46" ht="12.75">
      <c r="A46" s="9">
        <v>1.2</v>
      </c>
    </row>
    <row r="47" ht="12.75">
      <c r="A47" s="9">
        <v>1.71</v>
      </c>
    </row>
    <row r="48" ht="12.75">
      <c r="A48" s="10">
        <v>1</v>
      </c>
    </row>
    <row r="49" ht="12.75">
      <c r="A49" s="9">
        <v>1.15</v>
      </c>
    </row>
    <row r="50" ht="12.75">
      <c r="A50" s="9">
        <v>1.06</v>
      </c>
    </row>
    <row r="51" ht="12.75">
      <c r="A51" s="9">
        <v>0.286</v>
      </c>
    </row>
    <row r="52" ht="12.75">
      <c r="A52" s="10">
        <v>1</v>
      </c>
    </row>
    <row r="53" ht="12.75">
      <c r="A53" s="9">
        <v>0.75</v>
      </c>
    </row>
    <row r="54" ht="12.75">
      <c r="A54" s="9">
        <v>0.75</v>
      </c>
    </row>
    <row r="55" ht="12.75">
      <c r="A55" s="9">
        <v>3.95</v>
      </c>
    </row>
    <row r="56" ht="12.75">
      <c r="A56" s="10">
        <v>1.2</v>
      </c>
    </row>
    <row r="57" ht="12.75">
      <c r="A57" s="10">
        <v>3.4</v>
      </c>
    </row>
    <row r="58" ht="12.75">
      <c r="A58" s="10">
        <v>0.6</v>
      </c>
    </row>
    <row r="59" ht="12.75">
      <c r="A59" s="10">
        <v>1.5</v>
      </c>
    </row>
    <row r="60" ht="12.75">
      <c r="A60" s="4">
        <f>SUM(A1:A59)</f>
        <v>413.8189999999997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3"/>
  <sheetViews>
    <sheetView tabSelected="1" view="pageBreakPreview" zoomScale="70" zoomScaleNormal="55" zoomScaleSheetLayoutView="70" zoomScalePageLayoutView="0" workbookViewId="0" topLeftCell="A94">
      <selection activeCell="A112" sqref="A112"/>
    </sheetView>
  </sheetViews>
  <sheetFormatPr defaultColWidth="9.00390625" defaultRowHeight="12.75"/>
  <cols>
    <col min="1" max="1" width="7.875" style="1" customWidth="1"/>
    <col min="2" max="2" width="61.875" style="1" customWidth="1"/>
    <col min="3" max="3" width="11.25390625" style="1" customWidth="1"/>
    <col min="4" max="4" width="16.25390625" style="1" customWidth="1"/>
    <col min="5" max="5" width="14.625" style="1" customWidth="1"/>
    <col min="6" max="6" width="18.00390625" style="1" customWidth="1"/>
    <col min="7" max="7" width="16.875" style="1" customWidth="1"/>
    <col min="8" max="8" width="20.75390625" style="0" customWidth="1"/>
  </cols>
  <sheetData>
    <row r="1" spans="1:7" ht="15">
      <c r="A1" s="11"/>
      <c r="B1" s="11"/>
      <c r="C1" s="11"/>
      <c r="D1" s="11"/>
      <c r="E1" s="11"/>
      <c r="F1" s="52"/>
      <c r="G1" s="52"/>
    </row>
    <row r="2" spans="1:10" ht="20.25" customHeight="1">
      <c r="A2" s="55" t="s">
        <v>187</v>
      </c>
      <c r="B2" s="56"/>
      <c r="C2" s="56"/>
      <c r="D2" s="56"/>
      <c r="E2" s="56"/>
      <c r="F2" s="56"/>
      <c r="G2" s="56"/>
      <c r="H2" s="31"/>
      <c r="I2" s="31"/>
      <c r="J2" s="31"/>
    </row>
    <row r="3" spans="1:10" ht="25.5" customHeight="1">
      <c r="A3" s="31"/>
      <c r="B3" s="54" t="s">
        <v>190</v>
      </c>
      <c r="C3" s="54"/>
      <c r="D3" s="54"/>
      <c r="E3" s="54"/>
      <c r="F3" s="54"/>
      <c r="G3" s="54"/>
      <c r="H3" s="31"/>
      <c r="I3" s="31"/>
      <c r="J3" s="31"/>
    </row>
    <row r="4" spans="1:10" ht="25.5" customHeight="1">
      <c r="A4" s="31"/>
      <c r="B4" s="53" t="s">
        <v>180</v>
      </c>
      <c r="C4" s="54"/>
      <c r="D4" s="54"/>
      <c r="E4" s="54"/>
      <c r="F4" s="54"/>
      <c r="G4" s="54"/>
      <c r="H4" s="31"/>
      <c r="I4" s="31"/>
      <c r="J4" s="31"/>
    </row>
    <row r="5" spans="1:10" ht="12.75" customHeight="1">
      <c r="A5" s="31"/>
      <c r="B5" s="42"/>
      <c r="C5" s="42"/>
      <c r="D5" s="43"/>
      <c r="E5" s="43"/>
      <c r="F5" s="43"/>
      <c r="G5" s="42"/>
      <c r="H5" s="31"/>
      <c r="I5" s="31"/>
      <c r="J5" s="31"/>
    </row>
    <row r="6" spans="1:7" s="7" customFormat="1" ht="30" customHeight="1">
      <c r="A6" s="57" t="s">
        <v>19</v>
      </c>
      <c r="B6" s="59" t="s">
        <v>0</v>
      </c>
      <c r="C6" s="60" t="s">
        <v>182</v>
      </c>
      <c r="D6" s="62" t="s">
        <v>144</v>
      </c>
      <c r="E6" s="49" t="s">
        <v>181</v>
      </c>
      <c r="F6" s="50"/>
      <c r="G6" s="51"/>
    </row>
    <row r="7" spans="1:7" s="7" customFormat="1" ht="30" customHeight="1">
      <c r="A7" s="58"/>
      <c r="B7" s="59"/>
      <c r="C7" s="60"/>
      <c r="D7" s="63"/>
      <c r="E7" s="44" t="s">
        <v>183</v>
      </c>
      <c r="F7" s="45" t="s">
        <v>184</v>
      </c>
      <c r="G7" s="46" t="s">
        <v>185</v>
      </c>
    </row>
    <row r="8" spans="1:7" s="7" customFormat="1" ht="65.25" customHeight="1">
      <c r="A8" s="59"/>
      <c r="B8" s="61"/>
      <c r="C8" s="61"/>
      <c r="D8" s="59"/>
      <c r="E8" s="47" t="s">
        <v>186</v>
      </c>
      <c r="F8" s="47" t="s">
        <v>186</v>
      </c>
      <c r="G8" s="47" t="s">
        <v>186</v>
      </c>
    </row>
    <row r="9" spans="1:7" s="8" customFormat="1" ht="12.75">
      <c r="A9" s="32">
        <v>1</v>
      </c>
      <c r="B9" s="32">
        <v>2</v>
      </c>
      <c r="C9" s="33">
        <v>3</v>
      </c>
      <c r="D9" s="35">
        <v>4</v>
      </c>
      <c r="E9" s="35">
        <v>5</v>
      </c>
      <c r="F9" s="35">
        <v>6</v>
      </c>
      <c r="G9" s="33">
        <v>7</v>
      </c>
    </row>
    <row r="10" spans="1:7" s="7" customFormat="1" ht="20.25">
      <c r="A10" s="14" t="s">
        <v>25</v>
      </c>
      <c r="B10" s="16" t="s">
        <v>35</v>
      </c>
      <c r="C10" s="17">
        <v>0.75</v>
      </c>
      <c r="D10" s="41" t="s">
        <v>77</v>
      </c>
      <c r="E10" s="36" t="s">
        <v>188</v>
      </c>
      <c r="F10" s="48" t="s">
        <v>189</v>
      </c>
      <c r="G10" s="48" t="s">
        <v>189</v>
      </c>
    </row>
    <row r="11" spans="1:7" s="7" customFormat="1" ht="20.25">
      <c r="A11" s="15">
        <v>2</v>
      </c>
      <c r="B11" s="16" t="s">
        <v>129</v>
      </c>
      <c r="C11" s="17" t="s">
        <v>92</v>
      </c>
      <c r="D11" s="17" t="s">
        <v>161</v>
      </c>
      <c r="E11" s="36" t="s">
        <v>188</v>
      </c>
      <c r="F11" s="48" t="s">
        <v>189</v>
      </c>
      <c r="G11" s="48" t="s">
        <v>189</v>
      </c>
    </row>
    <row r="12" spans="1:7" s="7" customFormat="1" ht="20.25">
      <c r="A12" s="15">
        <v>3</v>
      </c>
      <c r="B12" s="16" t="s">
        <v>1</v>
      </c>
      <c r="C12" s="17">
        <v>2.15</v>
      </c>
      <c r="D12" s="17" t="s">
        <v>154</v>
      </c>
      <c r="E12" s="36" t="s">
        <v>188</v>
      </c>
      <c r="F12" s="48" t="s">
        <v>189</v>
      </c>
      <c r="G12" s="48" t="s">
        <v>189</v>
      </c>
    </row>
    <row r="13" spans="1:7" s="7" customFormat="1" ht="20.25">
      <c r="A13" s="15">
        <v>4</v>
      </c>
      <c r="B13" s="16" t="s">
        <v>2</v>
      </c>
      <c r="C13" s="17">
        <v>1.57</v>
      </c>
      <c r="D13" s="17" t="s">
        <v>174</v>
      </c>
      <c r="E13" s="36" t="s">
        <v>188</v>
      </c>
      <c r="F13" s="48" t="s">
        <v>189</v>
      </c>
      <c r="G13" s="48" t="s">
        <v>189</v>
      </c>
    </row>
    <row r="14" spans="1:7" s="7" customFormat="1" ht="20.25">
      <c r="A14" s="15">
        <v>5</v>
      </c>
      <c r="B14" s="16" t="s">
        <v>3</v>
      </c>
      <c r="C14" s="17" t="s">
        <v>86</v>
      </c>
      <c r="D14" s="17" t="s">
        <v>145</v>
      </c>
      <c r="E14" s="36" t="s">
        <v>188</v>
      </c>
      <c r="F14" s="48" t="s">
        <v>189</v>
      </c>
      <c r="G14" s="48" t="s">
        <v>189</v>
      </c>
    </row>
    <row r="15" spans="1:7" s="7" customFormat="1" ht="20.25">
      <c r="A15" s="15">
        <v>6</v>
      </c>
      <c r="B15" s="16" t="s">
        <v>4</v>
      </c>
      <c r="C15" s="17" t="s">
        <v>88</v>
      </c>
      <c r="D15" s="17" t="s">
        <v>146</v>
      </c>
      <c r="E15" s="36" t="s">
        <v>188</v>
      </c>
      <c r="F15" s="48" t="s">
        <v>189</v>
      </c>
      <c r="G15" s="48" t="s">
        <v>189</v>
      </c>
    </row>
    <row r="16" spans="1:7" s="7" customFormat="1" ht="20.25">
      <c r="A16" s="15">
        <v>7</v>
      </c>
      <c r="B16" s="16" t="s">
        <v>36</v>
      </c>
      <c r="C16" s="17" t="s">
        <v>130</v>
      </c>
      <c r="D16" s="17" t="s">
        <v>162</v>
      </c>
      <c r="E16" s="36" t="s">
        <v>188</v>
      </c>
      <c r="F16" s="48" t="s">
        <v>189</v>
      </c>
      <c r="G16" s="48" t="s">
        <v>189</v>
      </c>
    </row>
    <row r="17" spans="1:7" s="7" customFormat="1" ht="20.25">
      <c r="A17" s="15">
        <v>8</v>
      </c>
      <c r="B17" s="16" t="s">
        <v>5</v>
      </c>
      <c r="C17" s="17">
        <v>3.15</v>
      </c>
      <c r="D17" s="17" t="s">
        <v>163</v>
      </c>
      <c r="E17" s="36" t="s">
        <v>188</v>
      </c>
      <c r="F17" s="48" t="s">
        <v>189</v>
      </c>
      <c r="G17" s="48" t="s">
        <v>189</v>
      </c>
    </row>
    <row r="18" spans="1:7" s="7" customFormat="1" ht="20.25">
      <c r="A18" s="15">
        <v>9</v>
      </c>
      <c r="B18" s="16" t="s">
        <v>6</v>
      </c>
      <c r="C18" s="17">
        <v>3.2</v>
      </c>
      <c r="D18" s="17" t="s">
        <v>164</v>
      </c>
      <c r="E18" s="36" t="s">
        <v>188</v>
      </c>
      <c r="F18" s="48" t="s">
        <v>189</v>
      </c>
      <c r="G18" s="48" t="s">
        <v>189</v>
      </c>
    </row>
    <row r="19" spans="1:7" s="7" customFormat="1" ht="20.25">
      <c r="A19" s="15">
        <v>10</v>
      </c>
      <c r="B19" s="16" t="s">
        <v>7</v>
      </c>
      <c r="C19" s="17">
        <v>3.78</v>
      </c>
      <c r="D19" s="17" t="s">
        <v>148</v>
      </c>
      <c r="E19" s="36" t="s">
        <v>188</v>
      </c>
      <c r="F19" s="48" t="s">
        <v>189</v>
      </c>
      <c r="G19" s="48" t="s">
        <v>189</v>
      </c>
    </row>
    <row r="20" spans="1:7" s="7" customFormat="1" ht="20.25">
      <c r="A20" s="15">
        <v>11</v>
      </c>
      <c r="B20" s="16" t="s">
        <v>8</v>
      </c>
      <c r="C20" s="17">
        <v>1.7</v>
      </c>
      <c r="D20" s="17" t="s">
        <v>165</v>
      </c>
      <c r="E20" s="36" t="s">
        <v>188</v>
      </c>
      <c r="F20" s="48" t="s">
        <v>189</v>
      </c>
      <c r="G20" s="48" t="s">
        <v>189</v>
      </c>
    </row>
    <row r="21" spans="1:7" s="7" customFormat="1" ht="20.25">
      <c r="A21" s="15">
        <v>12</v>
      </c>
      <c r="B21" s="16" t="s">
        <v>9</v>
      </c>
      <c r="C21" s="17">
        <v>2.65</v>
      </c>
      <c r="D21" s="17" t="s">
        <v>165</v>
      </c>
      <c r="E21" s="36" t="s">
        <v>188</v>
      </c>
      <c r="F21" s="48" t="s">
        <v>189</v>
      </c>
      <c r="G21" s="48" t="s">
        <v>189</v>
      </c>
    </row>
    <row r="22" spans="1:7" s="7" customFormat="1" ht="20.25">
      <c r="A22" s="14">
        <v>13</v>
      </c>
      <c r="B22" s="16" t="s">
        <v>29</v>
      </c>
      <c r="C22" s="17" t="s">
        <v>81</v>
      </c>
      <c r="D22" s="17" t="s">
        <v>166</v>
      </c>
      <c r="E22" s="36" t="s">
        <v>188</v>
      </c>
      <c r="F22" s="48" t="s">
        <v>189</v>
      </c>
      <c r="G22" s="48" t="s">
        <v>189</v>
      </c>
    </row>
    <row r="23" spans="1:7" s="7" customFormat="1" ht="20.25">
      <c r="A23" s="14">
        <v>14</v>
      </c>
      <c r="B23" s="16" t="s">
        <v>10</v>
      </c>
      <c r="C23" s="17" t="s">
        <v>114</v>
      </c>
      <c r="D23" s="17" t="s">
        <v>149</v>
      </c>
      <c r="E23" s="36" t="s">
        <v>188</v>
      </c>
      <c r="F23" s="48" t="s">
        <v>189</v>
      </c>
      <c r="G23" s="48" t="s">
        <v>189</v>
      </c>
    </row>
    <row r="24" spans="1:7" s="7" customFormat="1" ht="25.5" customHeight="1">
      <c r="A24" s="15">
        <v>15</v>
      </c>
      <c r="B24" s="16" t="s">
        <v>28</v>
      </c>
      <c r="C24" s="17">
        <v>4.15</v>
      </c>
      <c r="D24" s="17" t="s">
        <v>154</v>
      </c>
      <c r="E24" s="36" t="s">
        <v>188</v>
      </c>
      <c r="F24" s="48" t="s">
        <v>189</v>
      </c>
      <c r="G24" s="48" t="s">
        <v>189</v>
      </c>
    </row>
    <row r="25" spans="1:7" s="7" customFormat="1" ht="21" customHeight="1">
      <c r="A25" s="14">
        <v>16</v>
      </c>
      <c r="B25" s="16" t="s">
        <v>11</v>
      </c>
      <c r="C25" s="17" t="s">
        <v>83</v>
      </c>
      <c r="D25" s="17" t="s">
        <v>172</v>
      </c>
      <c r="E25" s="36" t="s">
        <v>188</v>
      </c>
      <c r="F25" s="48" t="s">
        <v>189</v>
      </c>
      <c r="G25" s="48" t="s">
        <v>189</v>
      </c>
    </row>
    <row r="26" spans="1:7" s="7" customFormat="1" ht="20.25">
      <c r="A26" s="14">
        <v>17</v>
      </c>
      <c r="B26" s="16" t="s">
        <v>12</v>
      </c>
      <c r="C26" s="17" t="s">
        <v>87</v>
      </c>
      <c r="D26" s="17"/>
      <c r="E26" s="36" t="s">
        <v>188</v>
      </c>
      <c r="F26" s="48" t="s">
        <v>189</v>
      </c>
      <c r="G26" s="48" t="s">
        <v>189</v>
      </c>
    </row>
    <row r="27" spans="1:7" s="7" customFormat="1" ht="20.25">
      <c r="A27" s="14">
        <v>18</v>
      </c>
      <c r="B27" s="16" t="s">
        <v>37</v>
      </c>
      <c r="C27" s="17" t="s">
        <v>108</v>
      </c>
      <c r="D27" s="17" t="s">
        <v>173</v>
      </c>
      <c r="E27" s="36" t="s">
        <v>188</v>
      </c>
      <c r="F27" s="48" t="s">
        <v>189</v>
      </c>
      <c r="G27" s="48" t="s">
        <v>189</v>
      </c>
    </row>
    <row r="28" spans="1:7" s="7" customFormat="1" ht="20.25">
      <c r="A28" s="14">
        <v>19</v>
      </c>
      <c r="B28" s="16" t="s">
        <v>31</v>
      </c>
      <c r="C28" s="17">
        <v>1.34</v>
      </c>
      <c r="D28" s="17" t="s">
        <v>174</v>
      </c>
      <c r="E28" s="36" t="s">
        <v>188</v>
      </c>
      <c r="F28" s="48" t="s">
        <v>189</v>
      </c>
      <c r="G28" s="48" t="s">
        <v>189</v>
      </c>
    </row>
    <row r="29" spans="1:7" s="7" customFormat="1" ht="20.25">
      <c r="A29" s="14">
        <v>20</v>
      </c>
      <c r="B29" s="16" t="s">
        <v>13</v>
      </c>
      <c r="C29" s="17" t="s">
        <v>133</v>
      </c>
      <c r="D29" s="17" t="s">
        <v>175</v>
      </c>
      <c r="E29" s="36" t="s">
        <v>188</v>
      </c>
      <c r="F29" s="48" t="s">
        <v>189</v>
      </c>
      <c r="G29" s="48" t="s">
        <v>189</v>
      </c>
    </row>
    <row r="30" spans="1:7" s="7" customFormat="1" ht="20.25">
      <c r="A30" s="14">
        <v>21</v>
      </c>
      <c r="B30" s="16" t="s">
        <v>14</v>
      </c>
      <c r="C30" s="17" t="s">
        <v>131</v>
      </c>
      <c r="D30" s="17" t="s">
        <v>167</v>
      </c>
      <c r="E30" s="36" t="s">
        <v>188</v>
      </c>
      <c r="F30" s="48" t="s">
        <v>189</v>
      </c>
      <c r="G30" s="48" t="s">
        <v>189</v>
      </c>
    </row>
    <row r="31" spans="1:7" s="7" customFormat="1" ht="20.25">
      <c r="A31" s="14">
        <v>22</v>
      </c>
      <c r="B31" s="16" t="s">
        <v>15</v>
      </c>
      <c r="C31" s="17">
        <v>3.8</v>
      </c>
      <c r="D31" s="17" t="s">
        <v>175</v>
      </c>
      <c r="E31" s="36" t="s">
        <v>188</v>
      </c>
      <c r="F31" s="48" t="s">
        <v>189</v>
      </c>
      <c r="G31" s="48" t="s">
        <v>189</v>
      </c>
    </row>
    <row r="32" spans="1:7" s="7" customFormat="1" ht="20.25">
      <c r="A32" s="14">
        <v>23</v>
      </c>
      <c r="B32" s="16" t="s">
        <v>16</v>
      </c>
      <c r="C32" s="17">
        <v>0.58</v>
      </c>
      <c r="D32" s="17"/>
      <c r="E32" s="36" t="s">
        <v>188</v>
      </c>
      <c r="F32" s="48" t="s">
        <v>189</v>
      </c>
      <c r="G32" s="48" t="s">
        <v>189</v>
      </c>
    </row>
    <row r="33" spans="1:7" s="7" customFormat="1" ht="20.25">
      <c r="A33" s="15">
        <v>24</v>
      </c>
      <c r="B33" s="16" t="s">
        <v>24</v>
      </c>
      <c r="C33" s="17" t="s">
        <v>72</v>
      </c>
      <c r="D33" s="17" t="s">
        <v>148</v>
      </c>
      <c r="E33" s="36" t="s">
        <v>188</v>
      </c>
      <c r="F33" s="48" t="s">
        <v>189</v>
      </c>
      <c r="G33" s="48" t="s">
        <v>189</v>
      </c>
    </row>
    <row r="34" spans="1:7" s="7" customFormat="1" ht="20.25">
      <c r="A34" s="15">
        <v>25</v>
      </c>
      <c r="B34" s="16" t="s">
        <v>38</v>
      </c>
      <c r="C34" s="17" t="s">
        <v>89</v>
      </c>
      <c r="D34" s="17" t="s">
        <v>122</v>
      </c>
      <c r="E34" s="36" t="s">
        <v>188</v>
      </c>
      <c r="F34" s="48" t="s">
        <v>189</v>
      </c>
      <c r="G34" s="48" t="s">
        <v>189</v>
      </c>
    </row>
    <row r="35" spans="1:7" s="7" customFormat="1" ht="20.25">
      <c r="A35" s="15">
        <v>26</v>
      </c>
      <c r="B35" s="16" t="s">
        <v>17</v>
      </c>
      <c r="C35" s="17">
        <v>1.27</v>
      </c>
      <c r="D35" s="17" t="s">
        <v>168</v>
      </c>
      <c r="E35" s="36" t="s">
        <v>188</v>
      </c>
      <c r="F35" s="48" t="s">
        <v>189</v>
      </c>
      <c r="G35" s="48" t="s">
        <v>189</v>
      </c>
    </row>
    <row r="36" spans="1:7" s="7" customFormat="1" ht="20.25">
      <c r="A36" s="15">
        <v>27</v>
      </c>
      <c r="B36" s="16" t="s">
        <v>18</v>
      </c>
      <c r="C36" s="17">
        <v>2.66</v>
      </c>
      <c r="D36" s="17" t="s">
        <v>165</v>
      </c>
      <c r="E36" s="36" t="s">
        <v>188</v>
      </c>
      <c r="F36" s="48" t="s">
        <v>189</v>
      </c>
      <c r="G36" s="48" t="s">
        <v>189</v>
      </c>
    </row>
    <row r="37" spans="1:7" s="7" customFormat="1" ht="20.25">
      <c r="A37" s="15">
        <v>28</v>
      </c>
      <c r="B37" s="16" t="s">
        <v>27</v>
      </c>
      <c r="C37" s="18">
        <v>1</v>
      </c>
      <c r="D37" s="18"/>
      <c r="E37" s="36" t="s">
        <v>188</v>
      </c>
      <c r="F37" s="48" t="s">
        <v>189</v>
      </c>
      <c r="G37" s="48" t="s">
        <v>189</v>
      </c>
    </row>
    <row r="38" spans="1:7" s="7" customFormat="1" ht="20.25">
      <c r="A38" s="15">
        <v>29</v>
      </c>
      <c r="B38" s="16" t="s">
        <v>20</v>
      </c>
      <c r="C38" s="17">
        <v>0.57</v>
      </c>
      <c r="D38" s="17"/>
      <c r="E38" s="36" t="s">
        <v>188</v>
      </c>
      <c r="F38" s="48" t="s">
        <v>189</v>
      </c>
      <c r="G38" s="48" t="s">
        <v>189</v>
      </c>
    </row>
    <row r="39" spans="1:7" s="7" customFormat="1" ht="20.25">
      <c r="A39" s="15">
        <v>30</v>
      </c>
      <c r="B39" s="16" t="s">
        <v>21</v>
      </c>
      <c r="C39" s="17">
        <v>1.55</v>
      </c>
      <c r="D39" s="17" t="s">
        <v>150</v>
      </c>
      <c r="E39" s="36" t="s">
        <v>188</v>
      </c>
      <c r="F39" s="48" t="s">
        <v>189</v>
      </c>
      <c r="G39" s="48" t="s">
        <v>189</v>
      </c>
    </row>
    <row r="40" spans="1:7" s="7" customFormat="1" ht="20.25">
      <c r="A40" s="15">
        <v>31</v>
      </c>
      <c r="B40" s="16" t="s">
        <v>22</v>
      </c>
      <c r="C40" s="17" t="s">
        <v>90</v>
      </c>
      <c r="D40" s="17" t="s">
        <v>169</v>
      </c>
      <c r="E40" s="36" t="s">
        <v>188</v>
      </c>
      <c r="F40" s="48" t="s">
        <v>189</v>
      </c>
      <c r="G40" s="48" t="s">
        <v>189</v>
      </c>
    </row>
    <row r="41" spans="1:7" s="7" customFormat="1" ht="20.25">
      <c r="A41" s="15">
        <v>32</v>
      </c>
      <c r="B41" s="16" t="s">
        <v>23</v>
      </c>
      <c r="C41" s="17">
        <v>1.88</v>
      </c>
      <c r="D41" s="17"/>
      <c r="E41" s="36" t="s">
        <v>188</v>
      </c>
      <c r="F41" s="48" t="s">
        <v>189</v>
      </c>
      <c r="G41" s="48" t="s">
        <v>189</v>
      </c>
    </row>
    <row r="42" spans="1:7" s="7" customFormat="1" ht="20.25">
      <c r="A42" s="15">
        <v>33</v>
      </c>
      <c r="B42" s="16" t="s">
        <v>26</v>
      </c>
      <c r="C42" s="17">
        <v>3.2</v>
      </c>
      <c r="D42" s="17" t="s">
        <v>170</v>
      </c>
      <c r="E42" s="36" t="s">
        <v>188</v>
      </c>
      <c r="F42" s="48" t="s">
        <v>189</v>
      </c>
      <c r="G42" s="48" t="s">
        <v>189</v>
      </c>
    </row>
    <row r="43" spans="1:7" s="7" customFormat="1" ht="21.75" customHeight="1">
      <c r="A43" s="15">
        <v>34</v>
      </c>
      <c r="B43" s="16" t="s">
        <v>30</v>
      </c>
      <c r="C43" s="17" t="s">
        <v>128</v>
      </c>
      <c r="D43" s="17"/>
      <c r="E43" s="36" t="s">
        <v>188</v>
      </c>
      <c r="F43" s="48" t="s">
        <v>189</v>
      </c>
      <c r="G43" s="48" t="s">
        <v>189</v>
      </c>
    </row>
    <row r="44" spans="1:7" s="7" customFormat="1" ht="40.5">
      <c r="A44" s="15">
        <v>35</v>
      </c>
      <c r="B44" s="16" t="s">
        <v>39</v>
      </c>
      <c r="C44" s="17" t="s">
        <v>143</v>
      </c>
      <c r="D44" s="17"/>
      <c r="E44" s="36" t="s">
        <v>188</v>
      </c>
      <c r="F44" s="48" t="s">
        <v>189</v>
      </c>
      <c r="G44" s="48" t="s">
        <v>189</v>
      </c>
    </row>
    <row r="45" spans="1:7" s="7" customFormat="1" ht="37.5" customHeight="1">
      <c r="A45" s="15">
        <v>36</v>
      </c>
      <c r="B45" s="16" t="s">
        <v>135</v>
      </c>
      <c r="C45" s="17">
        <v>1.9</v>
      </c>
      <c r="D45" s="17" t="s">
        <v>151</v>
      </c>
      <c r="E45" s="36" t="s">
        <v>188</v>
      </c>
      <c r="F45" s="48" t="s">
        <v>189</v>
      </c>
      <c r="G45" s="48" t="s">
        <v>189</v>
      </c>
    </row>
    <row r="46" spans="1:7" s="7" customFormat="1" ht="40.5">
      <c r="A46" s="15">
        <v>37</v>
      </c>
      <c r="B46" s="16" t="s">
        <v>40</v>
      </c>
      <c r="C46" s="17" t="s">
        <v>118</v>
      </c>
      <c r="D46" s="17"/>
      <c r="E46" s="36" t="s">
        <v>188</v>
      </c>
      <c r="F46" s="48" t="s">
        <v>189</v>
      </c>
      <c r="G46" s="48" t="s">
        <v>189</v>
      </c>
    </row>
    <row r="47" spans="1:7" s="7" customFormat="1" ht="20.25">
      <c r="A47" s="15">
        <v>38</v>
      </c>
      <c r="B47" s="16" t="s">
        <v>32</v>
      </c>
      <c r="C47" s="17">
        <v>0.9</v>
      </c>
      <c r="D47" s="17"/>
      <c r="E47" s="36" t="s">
        <v>188</v>
      </c>
      <c r="F47" s="48" t="s">
        <v>189</v>
      </c>
      <c r="G47" s="48" t="s">
        <v>189</v>
      </c>
    </row>
    <row r="48" spans="1:7" s="7" customFormat="1" ht="20.25">
      <c r="A48" s="19">
        <v>39</v>
      </c>
      <c r="B48" s="20" t="s">
        <v>42</v>
      </c>
      <c r="C48" s="17">
        <v>1.76</v>
      </c>
      <c r="D48" s="17" t="s">
        <v>152</v>
      </c>
      <c r="E48" s="36" t="s">
        <v>188</v>
      </c>
      <c r="F48" s="48" t="s">
        <v>189</v>
      </c>
      <c r="G48" s="48" t="s">
        <v>189</v>
      </c>
    </row>
    <row r="49" spans="1:7" s="7" customFormat="1" ht="20.25">
      <c r="A49" s="19">
        <v>40</v>
      </c>
      <c r="B49" s="20" t="s">
        <v>33</v>
      </c>
      <c r="C49" s="21">
        <v>0.4</v>
      </c>
      <c r="D49" s="21"/>
      <c r="E49" s="36" t="s">
        <v>188</v>
      </c>
      <c r="F49" s="48" t="s">
        <v>189</v>
      </c>
      <c r="G49" s="48" t="s">
        <v>189</v>
      </c>
    </row>
    <row r="50" spans="1:7" s="7" customFormat="1" ht="20.25">
      <c r="A50" s="19">
        <v>41</v>
      </c>
      <c r="B50" s="20" t="s">
        <v>34</v>
      </c>
      <c r="C50" s="21" t="s">
        <v>132</v>
      </c>
      <c r="D50" s="21" t="s">
        <v>147</v>
      </c>
      <c r="E50" s="36" t="s">
        <v>188</v>
      </c>
      <c r="F50" s="48" t="s">
        <v>189</v>
      </c>
      <c r="G50" s="48" t="s">
        <v>189</v>
      </c>
    </row>
    <row r="51" spans="1:7" s="7" customFormat="1" ht="20.25">
      <c r="A51" s="19">
        <v>42</v>
      </c>
      <c r="B51" s="20" t="s">
        <v>41</v>
      </c>
      <c r="C51" s="18">
        <v>14.2</v>
      </c>
      <c r="D51" s="18">
        <v>12.1</v>
      </c>
      <c r="E51" s="36" t="s">
        <v>188</v>
      </c>
      <c r="F51" s="48" t="s">
        <v>189</v>
      </c>
      <c r="G51" s="48" t="s">
        <v>189</v>
      </c>
    </row>
    <row r="52" spans="1:7" ht="20.25">
      <c r="A52" s="19">
        <v>43</v>
      </c>
      <c r="B52" s="20" t="s">
        <v>43</v>
      </c>
      <c r="C52" s="22">
        <v>5.8</v>
      </c>
      <c r="D52" s="22" t="s">
        <v>176</v>
      </c>
      <c r="E52" s="36" t="s">
        <v>188</v>
      </c>
      <c r="F52" s="48" t="s">
        <v>189</v>
      </c>
      <c r="G52" s="48" t="s">
        <v>189</v>
      </c>
    </row>
    <row r="53" spans="1:7" ht="20.25">
      <c r="A53" s="19">
        <v>44</v>
      </c>
      <c r="B53" s="20" t="s">
        <v>44</v>
      </c>
      <c r="C53" s="22" t="s">
        <v>158</v>
      </c>
      <c r="D53" s="22"/>
      <c r="E53" s="36" t="s">
        <v>188</v>
      </c>
      <c r="F53" s="48" t="s">
        <v>189</v>
      </c>
      <c r="G53" s="48" t="s">
        <v>189</v>
      </c>
    </row>
    <row r="54" spans="1:7" ht="20.25">
      <c r="A54" s="19">
        <v>45</v>
      </c>
      <c r="B54" s="20" t="s">
        <v>45</v>
      </c>
      <c r="C54" s="22" t="s">
        <v>159</v>
      </c>
      <c r="D54" s="22" t="s">
        <v>145</v>
      </c>
      <c r="E54" s="36" t="s">
        <v>188</v>
      </c>
      <c r="F54" s="48" t="s">
        <v>189</v>
      </c>
      <c r="G54" s="48" t="s">
        <v>189</v>
      </c>
    </row>
    <row r="55" spans="1:7" ht="20.25">
      <c r="A55" s="19">
        <v>46</v>
      </c>
      <c r="B55" s="20" t="s">
        <v>70</v>
      </c>
      <c r="C55" s="22">
        <v>4.2</v>
      </c>
      <c r="D55" s="22" t="s">
        <v>153</v>
      </c>
      <c r="E55" s="36" t="s">
        <v>188</v>
      </c>
      <c r="F55" s="48" t="s">
        <v>189</v>
      </c>
      <c r="G55" s="48" t="s">
        <v>189</v>
      </c>
    </row>
    <row r="56" spans="1:7" ht="20.25">
      <c r="A56" s="19">
        <v>47</v>
      </c>
      <c r="B56" s="20" t="s">
        <v>46</v>
      </c>
      <c r="C56" s="22">
        <v>2.3</v>
      </c>
      <c r="D56" s="22"/>
      <c r="E56" s="36" t="s">
        <v>188</v>
      </c>
      <c r="F56" s="48" t="s">
        <v>189</v>
      </c>
      <c r="G56" s="48" t="s">
        <v>189</v>
      </c>
    </row>
    <row r="57" spans="1:7" ht="20.25">
      <c r="A57" s="19">
        <v>48</v>
      </c>
      <c r="B57" s="20" t="s">
        <v>47</v>
      </c>
      <c r="C57" s="22">
        <v>3.33</v>
      </c>
      <c r="D57" s="22"/>
      <c r="E57" s="36" t="s">
        <v>188</v>
      </c>
      <c r="F57" s="48" t="s">
        <v>189</v>
      </c>
      <c r="G57" s="48" t="s">
        <v>189</v>
      </c>
    </row>
    <row r="58" spans="1:7" ht="20.25">
      <c r="A58" s="19">
        <v>49</v>
      </c>
      <c r="B58" s="20" t="s">
        <v>93</v>
      </c>
      <c r="C58" s="22">
        <v>2.4</v>
      </c>
      <c r="D58" s="22"/>
      <c r="E58" s="36" t="s">
        <v>188</v>
      </c>
      <c r="F58" s="48" t="s">
        <v>189</v>
      </c>
      <c r="G58" s="48" t="s">
        <v>189</v>
      </c>
    </row>
    <row r="59" spans="1:7" s="2" customFormat="1" ht="40.5">
      <c r="A59" s="19">
        <v>50</v>
      </c>
      <c r="B59" s="20" t="s">
        <v>48</v>
      </c>
      <c r="C59" s="22">
        <v>11.9</v>
      </c>
      <c r="D59" s="22" t="s">
        <v>171</v>
      </c>
      <c r="E59" s="36" t="s">
        <v>188</v>
      </c>
      <c r="F59" s="48" t="s">
        <v>189</v>
      </c>
      <c r="G59" s="48" t="s">
        <v>189</v>
      </c>
    </row>
    <row r="60" spans="1:7" ht="40.5">
      <c r="A60" s="19">
        <v>51</v>
      </c>
      <c r="B60" s="20" t="s">
        <v>49</v>
      </c>
      <c r="C60" s="22">
        <v>10.9</v>
      </c>
      <c r="D60" s="22" t="s">
        <v>177</v>
      </c>
      <c r="E60" s="36" t="s">
        <v>188</v>
      </c>
      <c r="F60" s="48" t="s">
        <v>189</v>
      </c>
      <c r="G60" s="48" t="s">
        <v>189</v>
      </c>
    </row>
    <row r="61" spans="1:7" ht="20.25">
      <c r="A61" s="19">
        <v>52</v>
      </c>
      <c r="B61" s="20" t="s">
        <v>50</v>
      </c>
      <c r="C61" s="23">
        <v>15.64</v>
      </c>
      <c r="D61" s="23">
        <v>13</v>
      </c>
      <c r="E61" s="36" t="s">
        <v>188</v>
      </c>
      <c r="F61" s="48" t="s">
        <v>189</v>
      </c>
      <c r="G61" s="48" t="s">
        <v>189</v>
      </c>
    </row>
    <row r="62" spans="1:7" ht="20.25">
      <c r="A62" s="19">
        <v>53</v>
      </c>
      <c r="B62" s="20" t="s">
        <v>51</v>
      </c>
      <c r="C62" s="23">
        <v>18.69</v>
      </c>
      <c r="D62" s="23">
        <v>7.62</v>
      </c>
      <c r="E62" s="36" t="s">
        <v>188</v>
      </c>
      <c r="F62" s="48" t="s">
        <v>189</v>
      </c>
      <c r="G62" s="48" t="s">
        <v>189</v>
      </c>
    </row>
    <row r="63" spans="1:7" ht="20.25">
      <c r="A63" s="19">
        <v>54</v>
      </c>
      <c r="B63" s="20" t="s">
        <v>52</v>
      </c>
      <c r="C63" s="22">
        <v>6.4</v>
      </c>
      <c r="D63" s="22" t="s">
        <v>162</v>
      </c>
      <c r="E63" s="36" t="s">
        <v>188</v>
      </c>
      <c r="F63" s="48" t="s">
        <v>189</v>
      </c>
      <c r="G63" s="48" t="s">
        <v>189</v>
      </c>
    </row>
    <row r="64" spans="1:7" ht="20.25">
      <c r="A64" s="19">
        <v>55</v>
      </c>
      <c r="B64" s="20" t="s">
        <v>53</v>
      </c>
      <c r="C64" s="22" t="s">
        <v>156</v>
      </c>
      <c r="D64" s="22" t="s">
        <v>178</v>
      </c>
      <c r="E64" s="36" t="s">
        <v>188</v>
      </c>
      <c r="F64" s="48" t="s">
        <v>189</v>
      </c>
      <c r="G64" s="48" t="s">
        <v>189</v>
      </c>
    </row>
    <row r="65" spans="1:7" ht="20.25">
      <c r="A65" s="19">
        <v>56</v>
      </c>
      <c r="B65" s="20" t="s">
        <v>54</v>
      </c>
      <c r="C65" s="22" t="s">
        <v>157</v>
      </c>
      <c r="D65" s="22" t="s">
        <v>148</v>
      </c>
      <c r="E65" s="36" t="s">
        <v>188</v>
      </c>
      <c r="F65" s="48" t="s">
        <v>189</v>
      </c>
      <c r="G65" s="48" t="s">
        <v>189</v>
      </c>
    </row>
    <row r="66" spans="1:7" ht="20.25">
      <c r="A66" s="19">
        <v>57</v>
      </c>
      <c r="B66" s="20" t="s">
        <v>55</v>
      </c>
      <c r="C66" s="22" t="s">
        <v>134</v>
      </c>
      <c r="D66" s="22" t="s">
        <v>145</v>
      </c>
      <c r="E66" s="36" t="s">
        <v>188</v>
      </c>
      <c r="F66" s="48" t="s">
        <v>189</v>
      </c>
      <c r="G66" s="48" t="s">
        <v>189</v>
      </c>
    </row>
    <row r="67" spans="1:7" ht="20.25">
      <c r="A67" s="19">
        <v>58</v>
      </c>
      <c r="B67" s="20" t="s">
        <v>56</v>
      </c>
      <c r="C67" s="22">
        <v>1.71</v>
      </c>
      <c r="D67" s="22"/>
      <c r="E67" s="36" t="s">
        <v>188</v>
      </c>
      <c r="F67" s="48" t="s">
        <v>189</v>
      </c>
      <c r="G67" s="48" t="s">
        <v>189</v>
      </c>
    </row>
    <row r="68" spans="1:7" ht="20.25">
      <c r="A68" s="19">
        <v>59</v>
      </c>
      <c r="B68" s="20" t="s">
        <v>57</v>
      </c>
      <c r="C68" s="23">
        <v>1</v>
      </c>
      <c r="D68" s="23"/>
      <c r="E68" s="36" t="s">
        <v>188</v>
      </c>
      <c r="F68" s="48" t="s">
        <v>189</v>
      </c>
      <c r="G68" s="48" t="s">
        <v>189</v>
      </c>
    </row>
    <row r="69" spans="1:7" ht="20.25">
      <c r="A69" s="19">
        <v>60</v>
      </c>
      <c r="B69" s="20" t="s">
        <v>58</v>
      </c>
      <c r="C69" s="22">
        <v>1.15</v>
      </c>
      <c r="D69" s="22"/>
      <c r="E69" s="36" t="s">
        <v>188</v>
      </c>
      <c r="F69" s="48" t="s">
        <v>189</v>
      </c>
      <c r="G69" s="48" t="s">
        <v>189</v>
      </c>
    </row>
    <row r="70" spans="1:7" ht="20.25">
      <c r="A70" s="19">
        <v>61</v>
      </c>
      <c r="B70" s="20" t="s">
        <v>59</v>
      </c>
      <c r="C70" s="22">
        <v>1.06</v>
      </c>
      <c r="D70" s="22"/>
      <c r="E70" s="36" t="s">
        <v>188</v>
      </c>
      <c r="F70" s="48" t="s">
        <v>189</v>
      </c>
      <c r="G70" s="48" t="s">
        <v>189</v>
      </c>
    </row>
    <row r="71" spans="1:7" ht="20.25">
      <c r="A71" s="19">
        <v>62</v>
      </c>
      <c r="B71" s="20" t="s">
        <v>60</v>
      </c>
      <c r="C71" s="22" t="s">
        <v>94</v>
      </c>
      <c r="D71" s="22"/>
      <c r="E71" s="36" t="s">
        <v>188</v>
      </c>
      <c r="F71" s="48" t="s">
        <v>189</v>
      </c>
      <c r="G71" s="48" t="s">
        <v>189</v>
      </c>
    </row>
    <row r="72" spans="1:7" ht="20.25">
      <c r="A72" s="19">
        <v>63</v>
      </c>
      <c r="B72" s="20" t="s">
        <v>61</v>
      </c>
      <c r="C72" s="23">
        <v>1</v>
      </c>
      <c r="D72" s="23">
        <v>1</v>
      </c>
      <c r="E72" s="36" t="s">
        <v>188</v>
      </c>
      <c r="F72" s="48" t="s">
        <v>189</v>
      </c>
      <c r="G72" s="48" t="s">
        <v>189</v>
      </c>
    </row>
    <row r="73" spans="1:7" ht="20.25">
      <c r="A73" s="19">
        <v>64</v>
      </c>
      <c r="B73" s="20" t="s">
        <v>62</v>
      </c>
      <c r="C73" s="22">
        <v>0.75</v>
      </c>
      <c r="D73" s="22"/>
      <c r="E73" s="36" t="s">
        <v>188</v>
      </c>
      <c r="F73" s="48" t="s">
        <v>189</v>
      </c>
      <c r="G73" s="48" t="s">
        <v>189</v>
      </c>
    </row>
    <row r="74" spans="1:7" ht="20.25">
      <c r="A74" s="19">
        <v>65</v>
      </c>
      <c r="B74" s="20" t="s">
        <v>63</v>
      </c>
      <c r="C74" s="22">
        <v>0.75</v>
      </c>
      <c r="D74" s="22"/>
      <c r="E74" s="36" t="s">
        <v>188</v>
      </c>
      <c r="F74" s="48" t="s">
        <v>189</v>
      </c>
      <c r="G74" s="48" t="s">
        <v>189</v>
      </c>
    </row>
    <row r="75" spans="1:7" ht="20.25">
      <c r="A75" s="19">
        <v>66</v>
      </c>
      <c r="B75" s="20" t="s">
        <v>64</v>
      </c>
      <c r="C75" s="22">
        <v>3.95</v>
      </c>
      <c r="D75" s="22" t="s">
        <v>145</v>
      </c>
      <c r="E75" s="36" t="s">
        <v>188</v>
      </c>
      <c r="F75" s="48" t="s">
        <v>189</v>
      </c>
      <c r="G75" s="48" t="s">
        <v>189</v>
      </c>
    </row>
    <row r="76" spans="1:7" ht="20.25">
      <c r="A76" s="19">
        <v>67</v>
      </c>
      <c r="B76" s="20" t="s">
        <v>65</v>
      </c>
      <c r="C76" s="22" t="s">
        <v>95</v>
      </c>
      <c r="D76" s="22"/>
      <c r="E76" s="36" t="s">
        <v>188</v>
      </c>
      <c r="F76" s="48" t="s">
        <v>189</v>
      </c>
      <c r="G76" s="48" t="s">
        <v>189</v>
      </c>
    </row>
    <row r="77" spans="1:7" s="2" customFormat="1" ht="40.5">
      <c r="A77" s="19">
        <v>68</v>
      </c>
      <c r="B77" s="20" t="s">
        <v>66</v>
      </c>
      <c r="C77" s="22">
        <v>3.4</v>
      </c>
      <c r="D77" s="22" t="s">
        <v>179</v>
      </c>
      <c r="E77" s="36" t="s">
        <v>188</v>
      </c>
      <c r="F77" s="48" t="s">
        <v>189</v>
      </c>
      <c r="G77" s="48" t="s">
        <v>189</v>
      </c>
    </row>
    <row r="78" spans="1:7" s="2" customFormat="1" ht="20.25">
      <c r="A78" s="19">
        <v>69</v>
      </c>
      <c r="B78" s="20" t="s">
        <v>67</v>
      </c>
      <c r="C78" s="22" t="s">
        <v>96</v>
      </c>
      <c r="D78" s="22" t="s">
        <v>122</v>
      </c>
      <c r="E78" s="36" t="s">
        <v>188</v>
      </c>
      <c r="F78" s="48" t="s">
        <v>189</v>
      </c>
      <c r="G78" s="48" t="s">
        <v>189</v>
      </c>
    </row>
    <row r="79" spans="1:7" s="2" customFormat="1" ht="20.25">
      <c r="A79" s="19">
        <v>70</v>
      </c>
      <c r="B79" s="20" t="s">
        <v>68</v>
      </c>
      <c r="C79" s="22" t="s">
        <v>91</v>
      </c>
      <c r="D79" s="22"/>
      <c r="E79" s="36" t="s">
        <v>188</v>
      </c>
      <c r="F79" s="48" t="s">
        <v>189</v>
      </c>
      <c r="G79" s="48" t="s">
        <v>189</v>
      </c>
    </row>
    <row r="80" spans="1:7" s="2" customFormat="1" ht="40.5">
      <c r="A80" s="19">
        <v>71</v>
      </c>
      <c r="B80" s="20" t="s">
        <v>97</v>
      </c>
      <c r="C80" s="22" t="s">
        <v>98</v>
      </c>
      <c r="D80" s="22"/>
      <c r="E80" s="36" t="s">
        <v>188</v>
      </c>
      <c r="F80" s="48" t="s">
        <v>189</v>
      </c>
      <c r="G80" s="48" t="s">
        <v>189</v>
      </c>
    </row>
    <row r="81" spans="1:7" s="2" customFormat="1" ht="40.5">
      <c r="A81" s="19">
        <v>72</v>
      </c>
      <c r="B81" s="20" t="s">
        <v>99</v>
      </c>
      <c r="C81" s="22" t="s">
        <v>100</v>
      </c>
      <c r="D81" s="22"/>
      <c r="E81" s="36" t="s">
        <v>188</v>
      </c>
      <c r="F81" s="48" t="s">
        <v>189</v>
      </c>
      <c r="G81" s="48" t="s">
        <v>189</v>
      </c>
    </row>
    <row r="82" spans="1:7" s="2" customFormat="1" ht="20.25">
      <c r="A82" s="19">
        <v>73</v>
      </c>
      <c r="B82" s="20" t="s">
        <v>71</v>
      </c>
      <c r="C82" s="24">
        <v>0.838</v>
      </c>
      <c r="D82" s="24"/>
      <c r="E82" s="36" t="s">
        <v>188</v>
      </c>
      <c r="F82" s="48" t="s">
        <v>189</v>
      </c>
      <c r="G82" s="48" t="s">
        <v>189</v>
      </c>
    </row>
    <row r="83" spans="1:7" s="2" customFormat="1" ht="20.25">
      <c r="A83" s="25" t="s">
        <v>101</v>
      </c>
      <c r="B83" s="37" t="s">
        <v>73</v>
      </c>
      <c r="C83" s="22" t="s">
        <v>74</v>
      </c>
      <c r="D83" s="22"/>
      <c r="E83" s="36" t="s">
        <v>188</v>
      </c>
      <c r="F83" s="48" t="s">
        <v>189</v>
      </c>
      <c r="G83" s="48" t="s">
        <v>189</v>
      </c>
    </row>
    <row r="84" spans="1:7" s="2" customFormat="1" ht="20.25">
      <c r="A84" s="25" t="s">
        <v>102</v>
      </c>
      <c r="B84" s="37" t="s">
        <v>75</v>
      </c>
      <c r="C84" s="24">
        <v>1.85</v>
      </c>
      <c r="D84" s="24"/>
      <c r="E84" s="36" t="s">
        <v>188</v>
      </c>
      <c r="F84" s="48" t="s">
        <v>189</v>
      </c>
      <c r="G84" s="48" t="s">
        <v>189</v>
      </c>
    </row>
    <row r="85" spans="1:7" s="2" customFormat="1" ht="40.5">
      <c r="A85" s="25" t="s">
        <v>103</v>
      </c>
      <c r="B85" s="16" t="s">
        <v>76</v>
      </c>
      <c r="C85" s="22" t="s">
        <v>77</v>
      </c>
      <c r="D85" s="22"/>
      <c r="E85" s="36" t="s">
        <v>188</v>
      </c>
      <c r="F85" s="48" t="s">
        <v>189</v>
      </c>
      <c r="G85" s="48" t="s">
        <v>189</v>
      </c>
    </row>
    <row r="86" spans="1:7" s="2" customFormat="1" ht="20.25">
      <c r="A86" s="25" t="s">
        <v>104</v>
      </c>
      <c r="B86" s="37" t="s">
        <v>78</v>
      </c>
      <c r="C86" s="22" t="s">
        <v>79</v>
      </c>
      <c r="D86" s="22"/>
      <c r="E86" s="36" t="s">
        <v>188</v>
      </c>
      <c r="F86" s="48" t="s">
        <v>189</v>
      </c>
      <c r="G86" s="48" t="s">
        <v>189</v>
      </c>
    </row>
    <row r="87" spans="1:7" s="2" customFormat="1" ht="20.25">
      <c r="A87" s="26">
        <v>78</v>
      </c>
      <c r="B87" s="38" t="s">
        <v>80</v>
      </c>
      <c r="C87" s="24">
        <v>0.872</v>
      </c>
      <c r="D87" s="24"/>
      <c r="E87" s="36" t="s">
        <v>188</v>
      </c>
      <c r="F87" s="48" t="s">
        <v>189</v>
      </c>
      <c r="G87" s="48" t="s">
        <v>189</v>
      </c>
    </row>
    <row r="88" spans="1:7" s="2" customFormat="1" ht="20.25">
      <c r="A88" s="26">
        <v>79</v>
      </c>
      <c r="B88" s="38" t="s">
        <v>82</v>
      </c>
      <c r="C88" s="24">
        <v>1.17</v>
      </c>
      <c r="D88" s="24"/>
      <c r="E88" s="36" t="s">
        <v>188</v>
      </c>
      <c r="F88" s="48" t="s">
        <v>189</v>
      </c>
      <c r="G88" s="48" t="s">
        <v>189</v>
      </c>
    </row>
    <row r="89" spans="1:7" s="2" customFormat="1" ht="40.5">
      <c r="A89" s="26">
        <v>80</v>
      </c>
      <c r="B89" s="39" t="s">
        <v>84</v>
      </c>
      <c r="C89" s="24">
        <v>0.935</v>
      </c>
      <c r="D89" s="24"/>
      <c r="E89" s="36" t="s">
        <v>188</v>
      </c>
      <c r="F89" s="48" t="s">
        <v>189</v>
      </c>
      <c r="G89" s="48" t="s">
        <v>189</v>
      </c>
    </row>
    <row r="90" spans="1:7" s="2" customFormat="1" ht="20.25">
      <c r="A90" s="28">
        <v>81</v>
      </c>
      <c r="B90" s="38" t="s">
        <v>105</v>
      </c>
      <c r="C90" s="27" t="s">
        <v>155</v>
      </c>
      <c r="D90" s="27"/>
      <c r="E90" s="36" t="s">
        <v>188</v>
      </c>
      <c r="F90" s="48" t="s">
        <v>189</v>
      </c>
      <c r="G90" s="48" t="s">
        <v>189</v>
      </c>
    </row>
    <row r="91" spans="1:7" s="2" customFormat="1" ht="20.25">
      <c r="A91" s="28">
        <v>82</v>
      </c>
      <c r="B91" s="34" t="s">
        <v>106</v>
      </c>
      <c r="C91" s="28">
        <v>1.852</v>
      </c>
      <c r="D91" s="28"/>
      <c r="E91" s="36" t="s">
        <v>188</v>
      </c>
      <c r="F91" s="48" t="s">
        <v>189</v>
      </c>
      <c r="G91" s="48" t="s">
        <v>189</v>
      </c>
    </row>
    <row r="92" spans="1:7" s="2" customFormat="1" ht="20.25">
      <c r="A92" s="28">
        <v>83</v>
      </c>
      <c r="B92" s="34" t="s">
        <v>107</v>
      </c>
      <c r="C92" s="28">
        <v>1.11</v>
      </c>
      <c r="D92" s="28"/>
      <c r="E92" s="36" t="s">
        <v>188</v>
      </c>
      <c r="F92" s="48" t="s">
        <v>189</v>
      </c>
      <c r="G92" s="48" t="s">
        <v>189</v>
      </c>
    </row>
    <row r="93" spans="1:7" s="2" customFormat="1" ht="40.5">
      <c r="A93" s="28">
        <v>84</v>
      </c>
      <c r="B93" s="40" t="s">
        <v>109</v>
      </c>
      <c r="C93" s="28">
        <v>0.195</v>
      </c>
      <c r="D93" s="28"/>
      <c r="E93" s="36" t="s">
        <v>188</v>
      </c>
      <c r="F93" s="48" t="s">
        <v>189</v>
      </c>
      <c r="G93" s="48" t="s">
        <v>189</v>
      </c>
    </row>
    <row r="94" spans="1:7" s="2" customFormat="1" ht="40.5">
      <c r="A94" s="28">
        <v>85</v>
      </c>
      <c r="B94" s="40" t="s">
        <v>110</v>
      </c>
      <c r="C94" s="28">
        <v>0.85</v>
      </c>
      <c r="D94" s="28"/>
      <c r="E94" s="36" t="s">
        <v>188</v>
      </c>
      <c r="F94" s="48" t="s">
        <v>189</v>
      </c>
      <c r="G94" s="48" t="s">
        <v>189</v>
      </c>
    </row>
    <row r="95" spans="1:7" s="2" customFormat="1" ht="20.25">
      <c r="A95" s="28">
        <v>86</v>
      </c>
      <c r="B95" s="34" t="s">
        <v>111</v>
      </c>
      <c r="C95" s="28">
        <v>0.407</v>
      </c>
      <c r="D95" s="28"/>
      <c r="E95" s="36" t="s">
        <v>188</v>
      </c>
      <c r="F95" s="48" t="s">
        <v>189</v>
      </c>
      <c r="G95" s="48" t="s">
        <v>189</v>
      </c>
    </row>
    <row r="96" spans="1:7" s="2" customFormat="1" ht="20.25">
      <c r="A96" s="28">
        <v>89</v>
      </c>
      <c r="B96" s="34" t="s">
        <v>112</v>
      </c>
      <c r="C96" s="28">
        <v>1.022</v>
      </c>
      <c r="D96" s="28"/>
      <c r="E96" s="36" t="s">
        <v>188</v>
      </c>
      <c r="F96" s="48" t="s">
        <v>189</v>
      </c>
      <c r="G96" s="48" t="s">
        <v>189</v>
      </c>
    </row>
    <row r="97" spans="1:7" s="2" customFormat="1" ht="20.25">
      <c r="A97" s="28">
        <v>90</v>
      </c>
      <c r="B97" s="34" t="s">
        <v>113</v>
      </c>
      <c r="C97" s="28">
        <v>0.85</v>
      </c>
      <c r="D97" s="28"/>
      <c r="E97" s="36" t="s">
        <v>188</v>
      </c>
      <c r="F97" s="48" t="s">
        <v>189</v>
      </c>
      <c r="G97" s="48" t="s">
        <v>189</v>
      </c>
    </row>
    <row r="98" spans="1:7" s="2" customFormat="1" ht="20.25">
      <c r="A98" s="28">
        <v>91</v>
      </c>
      <c r="B98" s="34" t="s">
        <v>115</v>
      </c>
      <c r="C98" s="28">
        <v>1.603</v>
      </c>
      <c r="D98" s="28"/>
      <c r="E98" s="36" t="s">
        <v>188</v>
      </c>
      <c r="F98" s="48" t="s">
        <v>189</v>
      </c>
      <c r="G98" s="48" t="s">
        <v>189</v>
      </c>
    </row>
    <row r="99" spans="1:7" s="2" customFormat="1" ht="20.25">
      <c r="A99" s="19">
        <v>92</v>
      </c>
      <c r="B99" s="40" t="s">
        <v>116</v>
      </c>
      <c r="C99" s="22" t="s">
        <v>117</v>
      </c>
      <c r="D99" s="22"/>
      <c r="E99" s="36" t="s">
        <v>188</v>
      </c>
      <c r="F99" s="48" t="s">
        <v>189</v>
      </c>
      <c r="G99" s="48" t="s">
        <v>189</v>
      </c>
    </row>
    <row r="100" spans="1:7" s="2" customFormat="1" ht="40.5">
      <c r="A100" s="19">
        <v>93</v>
      </c>
      <c r="B100" s="20" t="s">
        <v>119</v>
      </c>
      <c r="C100" s="22" t="s">
        <v>120</v>
      </c>
      <c r="D100" s="22"/>
      <c r="E100" s="36" t="s">
        <v>188</v>
      </c>
      <c r="F100" s="48" t="s">
        <v>189</v>
      </c>
      <c r="G100" s="48" t="s">
        <v>189</v>
      </c>
    </row>
    <row r="101" spans="1:7" s="2" customFormat="1" ht="40.5">
      <c r="A101" s="19">
        <v>94</v>
      </c>
      <c r="B101" s="40" t="s">
        <v>121</v>
      </c>
      <c r="C101" s="22" t="s">
        <v>122</v>
      </c>
      <c r="D101" s="22"/>
      <c r="E101" s="36" t="s">
        <v>188</v>
      </c>
      <c r="F101" s="48" t="s">
        <v>189</v>
      </c>
      <c r="G101" s="48" t="s">
        <v>189</v>
      </c>
    </row>
    <row r="102" spans="1:7" s="2" customFormat="1" ht="20.25">
      <c r="A102" s="28">
        <v>95</v>
      </c>
      <c r="B102" s="34" t="s">
        <v>123</v>
      </c>
      <c r="C102" s="28">
        <v>0.29</v>
      </c>
      <c r="D102" s="28"/>
      <c r="E102" s="36" t="s">
        <v>188</v>
      </c>
      <c r="F102" s="48" t="s">
        <v>189</v>
      </c>
      <c r="G102" s="48" t="s">
        <v>189</v>
      </c>
    </row>
    <row r="103" spans="1:7" s="2" customFormat="1" ht="20.25">
      <c r="A103" s="28">
        <v>96</v>
      </c>
      <c r="B103" s="34" t="s">
        <v>126</v>
      </c>
      <c r="C103" s="28">
        <v>0.6</v>
      </c>
      <c r="D103" s="28">
        <v>0.6</v>
      </c>
      <c r="E103" s="36" t="s">
        <v>188</v>
      </c>
      <c r="F103" s="48" t="s">
        <v>189</v>
      </c>
      <c r="G103" s="48" t="s">
        <v>189</v>
      </c>
    </row>
    <row r="104" spans="1:7" s="2" customFormat="1" ht="20.25">
      <c r="A104" s="26">
        <v>97</v>
      </c>
      <c r="B104" s="34" t="s">
        <v>127</v>
      </c>
      <c r="C104" s="24">
        <v>2</v>
      </c>
      <c r="D104" s="24">
        <v>2</v>
      </c>
      <c r="E104" s="36" t="s">
        <v>188</v>
      </c>
      <c r="F104" s="48" t="s">
        <v>189</v>
      </c>
      <c r="G104" s="48" t="s">
        <v>189</v>
      </c>
    </row>
    <row r="105" spans="1:7" s="2" customFormat="1" ht="20.25">
      <c r="A105" s="26">
        <v>98</v>
      </c>
      <c r="B105" s="34" t="s">
        <v>136</v>
      </c>
      <c r="C105" s="24">
        <v>0.7</v>
      </c>
      <c r="D105" s="24">
        <v>0.7</v>
      </c>
      <c r="E105" s="36" t="s">
        <v>188</v>
      </c>
      <c r="F105" s="48" t="s">
        <v>189</v>
      </c>
      <c r="G105" s="48" t="s">
        <v>189</v>
      </c>
    </row>
    <row r="106" spans="1:7" s="2" customFormat="1" ht="19.5" customHeight="1">
      <c r="A106" s="26"/>
      <c r="B106" s="34" t="s">
        <v>85</v>
      </c>
      <c r="C106" s="24" t="s">
        <v>85</v>
      </c>
      <c r="D106" s="24" t="s">
        <v>85</v>
      </c>
      <c r="E106" s="36"/>
      <c r="F106" s="48"/>
      <c r="G106" s="48"/>
    </row>
    <row r="107" spans="1:7" s="2" customFormat="1" ht="20.25">
      <c r="A107" s="26">
        <v>99</v>
      </c>
      <c r="B107" s="34" t="s">
        <v>137</v>
      </c>
      <c r="C107" s="24"/>
      <c r="D107" s="24"/>
      <c r="E107" s="36"/>
      <c r="F107" s="48"/>
      <c r="G107" s="48"/>
    </row>
    <row r="108" spans="1:7" s="2" customFormat="1" ht="20.25">
      <c r="A108" s="26"/>
      <c r="B108" s="34" t="s">
        <v>138</v>
      </c>
      <c r="C108" s="24">
        <v>0.2</v>
      </c>
      <c r="D108" s="24"/>
      <c r="E108" s="36" t="s">
        <v>188</v>
      </c>
      <c r="F108" s="48" t="s">
        <v>189</v>
      </c>
      <c r="G108" s="48" t="s">
        <v>189</v>
      </c>
    </row>
    <row r="109" spans="1:7" s="2" customFormat="1" ht="20.25">
      <c r="A109" s="26">
        <v>100</v>
      </c>
      <c r="B109" s="34" t="s">
        <v>139</v>
      </c>
      <c r="C109" s="24"/>
      <c r="D109" s="24"/>
      <c r="E109" s="36"/>
      <c r="F109" s="48"/>
      <c r="G109" s="48"/>
    </row>
    <row r="110" spans="1:7" s="2" customFormat="1" ht="20.25">
      <c r="A110" s="26"/>
      <c r="B110" s="34" t="s">
        <v>140</v>
      </c>
      <c r="C110" s="24">
        <v>1.103</v>
      </c>
      <c r="D110" s="24"/>
      <c r="E110" s="36" t="s">
        <v>188</v>
      </c>
      <c r="F110" s="48" t="s">
        <v>189</v>
      </c>
      <c r="G110" s="48" t="s">
        <v>189</v>
      </c>
    </row>
    <row r="111" spans="1:7" s="2" customFormat="1" ht="20.25">
      <c r="A111" s="26">
        <v>101</v>
      </c>
      <c r="B111" s="34" t="s">
        <v>141</v>
      </c>
      <c r="C111" s="24">
        <v>0.585</v>
      </c>
      <c r="D111" s="24"/>
      <c r="E111" s="36" t="s">
        <v>188</v>
      </c>
      <c r="F111" s="48" t="s">
        <v>189</v>
      </c>
      <c r="G111" s="48" t="s">
        <v>189</v>
      </c>
    </row>
    <row r="112" spans="1:7" s="2" customFormat="1" ht="20.25">
      <c r="A112" s="26">
        <v>102</v>
      </c>
      <c r="B112" s="34" t="s">
        <v>142</v>
      </c>
      <c r="C112" s="24">
        <v>0.6</v>
      </c>
      <c r="D112" s="24"/>
      <c r="E112" s="36" t="s">
        <v>188</v>
      </c>
      <c r="F112" s="48" t="s">
        <v>189</v>
      </c>
      <c r="G112" s="48" t="s">
        <v>189</v>
      </c>
    </row>
    <row r="113" spans="1:7" s="2" customFormat="1" ht="20.25">
      <c r="A113" s="26"/>
      <c r="B113" s="34"/>
      <c r="C113" s="24"/>
      <c r="D113" s="24"/>
      <c r="E113" s="36" t="s">
        <v>85</v>
      </c>
      <c r="F113" s="48" t="s">
        <v>85</v>
      </c>
      <c r="G113" s="48"/>
    </row>
    <row r="114" spans="1:7" s="2" customFormat="1" ht="20.25">
      <c r="A114" s="26"/>
      <c r="B114" s="34"/>
      <c r="C114" s="24"/>
      <c r="D114" s="24"/>
      <c r="E114" s="36"/>
      <c r="F114" s="48"/>
      <c r="G114" s="48"/>
    </row>
    <row r="115" spans="1:7" s="2" customFormat="1" ht="20.25">
      <c r="A115" s="26"/>
      <c r="B115" s="34"/>
      <c r="C115" s="24"/>
      <c r="D115" s="24"/>
      <c r="E115" s="48"/>
      <c r="F115" s="48"/>
      <c r="G115" s="26"/>
    </row>
    <row r="116" spans="1:7" s="2" customFormat="1" ht="20.25">
      <c r="A116" s="26"/>
      <c r="B116" s="34"/>
      <c r="C116" s="24"/>
      <c r="D116" s="24"/>
      <c r="E116" s="48"/>
      <c r="F116" s="48"/>
      <c r="G116" s="26"/>
    </row>
    <row r="117" spans="1:7" s="2" customFormat="1" ht="20.25">
      <c r="A117" s="28"/>
      <c r="B117" s="28" t="s">
        <v>124</v>
      </c>
      <c r="C117" s="28">
        <v>296.58</v>
      </c>
      <c r="D117" s="28">
        <v>130.363</v>
      </c>
      <c r="E117" s="48"/>
      <c r="F117" s="48"/>
      <c r="G117" s="26"/>
    </row>
    <row r="118" spans="1:7" s="2" customFormat="1" ht="20.25">
      <c r="A118" s="28"/>
      <c r="B118" s="28"/>
      <c r="C118" s="28"/>
      <c r="D118" s="28"/>
      <c r="E118" s="48"/>
      <c r="F118" s="48"/>
      <c r="G118" s="26"/>
    </row>
    <row r="119" spans="1:7" s="2" customFormat="1" ht="20.25">
      <c r="A119" s="28"/>
      <c r="B119" s="28"/>
      <c r="C119" s="28"/>
      <c r="D119" s="28"/>
      <c r="E119" s="48"/>
      <c r="F119" s="48"/>
      <c r="G119" s="25"/>
    </row>
    <row r="120" spans="1:7" s="2" customFormat="1" ht="20.25">
      <c r="A120" s="29"/>
      <c r="B120" s="29"/>
      <c r="C120" s="29"/>
      <c r="D120" s="29"/>
      <c r="E120" s="29"/>
      <c r="F120" s="30"/>
      <c r="G120" s="30"/>
    </row>
    <row r="121" spans="1:7" s="2" customFormat="1" ht="20.25">
      <c r="A121" s="29"/>
      <c r="B121" s="29" t="s">
        <v>125</v>
      </c>
      <c r="C121" s="29"/>
      <c r="D121" s="29"/>
      <c r="E121" s="29" t="s">
        <v>160</v>
      </c>
      <c r="F121" s="30"/>
      <c r="G121" s="30"/>
    </row>
    <row r="122" spans="1:7" s="2" customFormat="1" ht="15">
      <c r="A122" s="12"/>
      <c r="B122" s="12"/>
      <c r="C122" s="12"/>
      <c r="D122" s="12"/>
      <c r="E122" s="12"/>
      <c r="F122" s="13"/>
      <c r="G122" s="13"/>
    </row>
    <row r="123" ht="12.75">
      <c r="B123" s="1" t="s">
        <v>69</v>
      </c>
    </row>
  </sheetData>
  <sheetProtection/>
  <mergeCells count="9">
    <mergeCell ref="E6:G6"/>
    <mergeCell ref="F1:G1"/>
    <mergeCell ref="B4:G4"/>
    <mergeCell ref="A2:G2"/>
    <mergeCell ref="A6:A8"/>
    <mergeCell ref="C6:C8"/>
    <mergeCell ref="B6:B8"/>
    <mergeCell ref="B3:G3"/>
    <mergeCell ref="D6:D8"/>
  </mergeCells>
  <printOptions horizontalCentered="1" verticalCentered="1"/>
  <pageMargins left="0.3937007874015748" right="0.3937007874015748" top="0.1968503937007874" bottom="0.3937007874015748" header="0" footer="0"/>
  <pageSetup errors="blank" fitToHeight="3" horizontalDpi="600" verticalDpi="600" orientation="portrait" paperSize="9" scale="64" r:id="rId1"/>
  <rowBreaks count="2" manualBreakCount="2">
    <brk id="55" max="255" man="1"/>
    <brk id="104" max="255" man="1"/>
  </rowBreaks>
  <ignoredErrors>
    <ignoredError sqref="A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123 232 333</dc:creator>
  <cp:keywords/>
  <dc:description/>
  <cp:lastModifiedBy>_</cp:lastModifiedBy>
  <cp:lastPrinted>2011-03-16T05:30:42Z</cp:lastPrinted>
  <dcterms:created xsi:type="dcterms:W3CDTF">2000-01-13T12:31:58Z</dcterms:created>
  <dcterms:modified xsi:type="dcterms:W3CDTF">2011-03-16T05:31:26Z</dcterms:modified>
  <cp:category/>
  <cp:version/>
  <cp:contentType/>
  <cp:contentStatus/>
</cp:coreProperties>
</file>