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'Лист1'!$A$1:$G$26</definedName>
  </definedNames>
  <calcPr fullCalcOnLoad="1"/>
</workbook>
</file>

<file path=xl/sharedStrings.xml><?xml version="1.0" encoding="utf-8"?>
<sst xmlns="http://schemas.openxmlformats.org/spreadsheetml/2006/main" count="44" uniqueCount="42">
  <si>
    <t>Единый сельскохозяйственный налог</t>
  </si>
  <si>
    <t>Коды бюджетной классификации</t>
  </si>
  <si>
    <t>Кассовое исполнение</t>
  </si>
  <si>
    <t>(рублей)</t>
  </si>
  <si>
    <t>Наименование показателя</t>
  </si>
  <si>
    <t>администратора поступлений</t>
  </si>
  <si>
    <t>Доходы, всего</t>
  </si>
  <si>
    <t>доходов Бичурга-Баишевского сельского поселения Шемуршинского района Чувашской Республики</t>
  </si>
  <si>
    <t>3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</si>
  <si>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</si>
  <si>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</si>
  <si>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</si>
  <si>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поселений на выравнивание бюджетной обеспеченности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</si>
  <si>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</si>
  <si>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</si>
  <si>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202 01001 10 0000 151</t>
  </si>
  <si>
    <t xml:space="preserve"> 202 03015 10 0000 151</t>
  </si>
  <si>
    <t xml:space="preserve"> 202 03024 10 0000 151</t>
  </si>
  <si>
    <t>Доходы</t>
  </si>
  <si>
    <t>Управление Федеральной  налоговой службы по Чувашской Республике</t>
  </si>
  <si>
    <t xml:space="preserve"> бюджета Бичурга-Баишевского сельского поселения Шемуршинского района Чувашской Республики по кодам  классификации доходов бюджетов за 1 квартал 2010 года</t>
  </si>
  <si>
    <t xml:space="preserve"> 101 02021 01 1000 110</t>
  </si>
  <si>
    <t xml:space="preserve"> 101 02022 01 1000 110</t>
  </si>
  <si>
    <t xml:space="preserve"> 105 03000 01 1000 110</t>
  </si>
  <si>
    <t xml:space="preserve"> 106 01030 10 1000 110</t>
  </si>
  <si>
    <t>Налог на доходы 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зарегестрированными в качестве индивидуальных предпринимателей, частных нотариусов и других лиц, занимающихся частной практикой</t>
  </si>
  <si>
    <t xml:space="preserve"> 106 06013 10 1000 110</t>
  </si>
  <si>
    <t xml:space="preserve"> 106 06023 10 2000 110</t>
  </si>
  <si>
    <t xml:space="preserve"> 106 06023 10 1000 110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</si>
  <si>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(задолженность, недоимка)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</si>
  <si>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</si>
  <si>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</si>
  <si>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106 01030 10 2000 110</t>
  </si>
  <si>
    <t xml:space="preserve"> 101 02022 01 3000 110</t>
  </si>
  <si>
    <t xml:space="preserve"> 108 04020 01 1000 110</t>
  </si>
  <si>
    <t>Администрация Бичурга-Баишевского сельского поселения Шемуршинского района Чувашской Республики</t>
  </si>
  <si>
    <t>Доходы от оказания услуг учреждениями, находящимися в ведении органов местного самоуправления поселений</t>
  </si>
  <si>
    <t xml:space="preserve"> 302 01050 10 0000 130</t>
  </si>
  <si>
    <t>Прочие безвозмездные поступления  учреждениям, находящимся в ведении органов местного самоуправления поселений</t>
  </si>
  <si>
    <t>303 99050 10 0000 180</t>
  </si>
  <si>
    <t xml:space="preserve">к решению Собрания депутатов Бичурга-Баишевского сельского поселения Шемуршинского района Чувашской Республики  "Об исполнении бюджета Бичурга-Баишевского сельского поселения Шемуршинского района Чувашской Республики за 1 квартал 2010 года"                                                                                                                               </t>
  </si>
  <si>
    <t>Приложение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</si>
</sst>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justify" vertical="top" shrinkToFi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shrinkToFit="1"/>
    </xf>
    <xf numFmtId="4" fontId="6" fillId="0" borderId="11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shrinkToFit="1"/>
    </xf>
    <xf numFmtId="49" fontId="6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horizontal="left" shrinkToFi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5" fillId="0" borderId="15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4" fontId="6" fillId="24" borderId="11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top"/>
    </xf>
    <xf numFmtId="4" fontId="7" fillId="0" borderId="10" xfId="0" applyNumberFormat="1" applyFont="1" applyBorder="1" applyAlignment="1">
      <alignment vertical="top"/>
    </xf>
    <xf numFmtId="49" fontId="5" fillId="0" borderId="10" xfId="0" applyNumberFormat="1" applyFont="1" applyFill="1" applyBorder="1" applyAlignment="1">
      <alignment horizontal="left" shrinkToFit="1"/>
    </xf>
    <xf numFmtId="3" fontId="3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/>
    </xf>
    <xf numFmtId="0" fontId="5" fillId="24" borderId="13" xfId="0" applyFont="1" applyFill="1" applyBorder="1" applyAlignment="1">
      <alignment horizontal="justify" wrapText="1"/>
    </xf>
    <xf numFmtId="0" fontId="5" fillId="24" borderId="10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left" shrinkToFit="1"/>
    </xf>
    <xf numFmtId="4" fontId="10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 shrinkToFit="1"/>
    </xf>
    <xf numFmtId="2" fontId="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67.625" style="0" customWidth="1"/>
    <col min="2" max="2" width="13.25390625" style="0" customWidth="1"/>
    <col min="3" max="3" width="15.875" style="0" customWidth="1"/>
    <col min="4" max="4" width="21.00390625" style="0" customWidth="1"/>
    <col min="5" max="5" width="12.625" style="0" hidden="1" customWidth="1"/>
    <col min="6" max="6" width="3.625" style="0" hidden="1" customWidth="1"/>
    <col min="7" max="7" width="0.12890625" style="0" hidden="1" customWidth="1"/>
  </cols>
  <sheetData>
    <row r="1" spans="3:8" ht="15" customHeight="1">
      <c r="C1" s="17" t="s">
        <v>41</v>
      </c>
      <c r="D1" s="17"/>
      <c r="E1" s="8"/>
      <c r="F1" s="5"/>
      <c r="G1" s="5"/>
      <c r="H1" s="5"/>
    </row>
    <row r="2" spans="3:6" ht="66" customHeight="1">
      <c r="C2" s="51" t="s">
        <v>40</v>
      </c>
      <c r="D2" s="51"/>
      <c r="E2" s="9"/>
      <c r="F2" s="9"/>
    </row>
    <row r="3" spans="1:6" ht="15.75" customHeight="1">
      <c r="A3" s="60" t="s">
        <v>18</v>
      </c>
      <c r="B3" s="60"/>
      <c r="C3" s="60"/>
      <c r="D3" s="60"/>
      <c r="E3" s="9"/>
      <c r="F3" s="9"/>
    </row>
    <row r="4" spans="1:6" ht="28.5" customHeight="1">
      <c r="A4" s="52" t="s">
        <v>20</v>
      </c>
      <c r="B4" s="52"/>
      <c r="C4" s="52"/>
      <c r="D4" s="52"/>
      <c r="E4" s="6"/>
      <c r="F4" s="6"/>
    </row>
    <row r="5" spans="1:4" ht="24" customHeight="1">
      <c r="A5" s="18"/>
      <c r="B5" s="53"/>
      <c r="C5" s="53"/>
      <c r="D5" s="19" t="s">
        <v>3</v>
      </c>
    </row>
    <row r="6" spans="1:6" ht="24" customHeight="1">
      <c r="A6" s="56" t="s">
        <v>4</v>
      </c>
      <c r="B6" s="54" t="s">
        <v>1</v>
      </c>
      <c r="C6" s="55"/>
      <c r="D6" s="58" t="s">
        <v>2</v>
      </c>
      <c r="E6" s="7"/>
      <c r="F6" s="2"/>
    </row>
    <row r="7" spans="1:6" ht="67.5" customHeight="1">
      <c r="A7" s="57"/>
      <c r="B7" s="11" t="s">
        <v>5</v>
      </c>
      <c r="C7" s="12" t="s">
        <v>7</v>
      </c>
      <c r="D7" s="59"/>
      <c r="E7" s="7"/>
      <c r="F7" s="2"/>
    </row>
    <row r="8" spans="1:6" ht="15.75" customHeight="1">
      <c r="A8" s="20">
        <v>1</v>
      </c>
      <c r="B8" s="21">
        <v>2</v>
      </c>
      <c r="C8" s="22" t="s">
        <v>8</v>
      </c>
      <c r="D8" s="23">
        <v>4</v>
      </c>
      <c r="E8" s="7"/>
      <c r="F8" s="2"/>
    </row>
    <row r="9" spans="1:6" ht="21.75" customHeight="1">
      <c r="A9" s="13" t="s">
        <v>6</v>
      </c>
      <c r="B9" s="24"/>
      <c r="C9" s="25"/>
      <c r="D9" s="26">
        <v>502791.5</v>
      </c>
      <c r="E9" s="7"/>
      <c r="F9" s="2"/>
    </row>
    <row r="10" spans="1:6" ht="15" customHeight="1">
      <c r="A10" s="10" t="s">
        <v>19</v>
      </c>
      <c r="B10" s="27">
        <v>182</v>
      </c>
      <c r="C10" s="25"/>
      <c r="D10" s="26">
        <f>SUM(D11:D19)</f>
        <v>47155.560000000005</v>
      </c>
      <c r="E10" s="7"/>
      <c r="F10" s="2"/>
    </row>
    <row r="11" spans="1:6" ht="62.25" customHeight="1">
      <c r="A11" s="14" t="s">
        <v>9</v>
      </c>
      <c r="B11" s="34">
        <v>182</v>
      </c>
      <c r="C11" s="28" t="s">
        <v>21</v>
      </c>
      <c r="D11" s="38">
        <v>14481.37</v>
      </c>
      <c r="E11" s="3"/>
      <c r="F11" s="1"/>
    </row>
    <row r="12" spans="1:6" ht="62.25" customHeight="1">
      <c r="A12" s="14" t="s">
        <v>10</v>
      </c>
      <c r="B12" s="34">
        <v>182</v>
      </c>
      <c r="C12" s="30" t="s">
        <v>22</v>
      </c>
      <c r="D12" s="29">
        <v>35.75</v>
      </c>
      <c r="E12" s="3"/>
      <c r="F12" s="1"/>
    </row>
    <row r="13" spans="1:6" ht="62.25" customHeight="1">
      <c r="A13" s="36" t="s">
        <v>25</v>
      </c>
      <c r="B13" s="34">
        <v>182</v>
      </c>
      <c r="C13" s="30" t="s">
        <v>33</v>
      </c>
      <c r="D13" s="29">
        <v>22</v>
      </c>
      <c r="E13" s="3"/>
      <c r="F13" s="1"/>
    </row>
    <row r="14" spans="1:6" ht="12.75">
      <c r="A14" s="15" t="s">
        <v>0</v>
      </c>
      <c r="B14" s="24">
        <v>182</v>
      </c>
      <c r="C14" s="31" t="s">
        <v>23</v>
      </c>
      <c r="D14" s="32">
        <v>642.6</v>
      </c>
      <c r="E14" s="4"/>
      <c r="F14" s="1"/>
    </row>
    <row r="15" spans="1:6" ht="25.5">
      <c r="A15" s="14" t="s">
        <v>11</v>
      </c>
      <c r="B15" s="24">
        <v>182</v>
      </c>
      <c r="C15" s="33" t="s">
        <v>24</v>
      </c>
      <c r="D15" s="32">
        <v>267.03</v>
      </c>
      <c r="E15" s="4"/>
      <c r="F15" s="1"/>
    </row>
    <row r="16" spans="1:6" ht="24.75" customHeight="1">
      <c r="A16" s="14" t="s">
        <v>11</v>
      </c>
      <c r="B16" s="24">
        <v>182</v>
      </c>
      <c r="C16" s="33" t="s">
        <v>32</v>
      </c>
      <c r="D16" s="32">
        <v>86.93</v>
      </c>
      <c r="E16" s="4"/>
      <c r="F16" s="1"/>
    </row>
    <row r="17" spans="1:6" ht="51">
      <c r="A17" s="14" t="s">
        <v>13</v>
      </c>
      <c r="B17" s="34">
        <v>182</v>
      </c>
      <c r="C17" s="33" t="s">
        <v>26</v>
      </c>
      <c r="D17" s="32">
        <v>28537.09</v>
      </c>
      <c r="E17" s="4"/>
      <c r="F17" s="1"/>
    </row>
    <row r="18" spans="1:6" ht="51">
      <c r="A18" s="14" t="s">
        <v>13</v>
      </c>
      <c r="B18" s="34">
        <v>182</v>
      </c>
      <c r="C18" s="42" t="s">
        <v>27</v>
      </c>
      <c r="D18" s="32">
        <v>17.79</v>
      </c>
      <c r="E18" s="4"/>
      <c r="F18" s="1"/>
    </row>
    <row r="19" spans="1:6" ht="55.5" customHeight="1">
      <c r="A19" s="37" t="s">
        <v>14</v>
      </c>
      <c r="B19" s="34">
        <v>182</v>
      </c>
      <c r="C19" s="39" t="s">
        <v>28</v>
      </c>
      <c r="D19" s="32">
        <v>3065</v>
      </c>
      <c r="E19" s="4"/>
      <c r="F19" s="1"/>
    </row>
    <row r="20" spans="1:6" ht="30.75" customHeight="1">
      <c r="A20" s="10" t="s">
        <v>35</v>
      </c>
      <c r="B20" s="40">
        <v>993</v>
      </c>
      <c r="C20" s="43"/>
      <c r="D20" s="41">
        <v>455635.94</v>
      </c>
      <c r="E20" s="4"/>
      <c r="F20" s="1"/>
    </row>
    <row r="21" spans="1:6" ht="48" customHeight="1">
      <c r="A21" s="14" t="s">
        <v>29</v>
      </c>
      <c r="B21" s="34">
        <v>993</v>
      </c>
      <c r="C21" s="42" t="s">
        <v>34</v>
      </c>
      <c r="D21" s="32">
        <v>2400</v>
      </c>
      <c r="E21" s="4"/>
      <c r="F21" s="1"/>
    </row>
    <row r="22" spans="1:6" ht="12.75">
      <c r="A22" s="14" t="s">
        <v>12</v>
      </c>
      <c r="B22" s="34">
        <v>993</v>
      </c>
      <c r="C22" s="42" t="s">
        <v>15</v>
      </c>
      <c r="D22" s="35">
        <v>404096</v>
      </c>
      <c r="E22" s="4"/>
      <c r="F22" s="1"/>
    </row>
    <row r="23" spans="1:6" ht="24.75" customHeight="1">
      <c r="A23" s="14" t="s">
        <v>30</v>
      </c>
      <c r="B23" s="34">
        <v>993</v>
      </c>
      <c r="C23" s="42" t="s">
        <v>16</v>
      </c>
      <c r="D23" s="35">
        <v>26975</v>
      </c>
      <c r="E23" s="3"/>
      <c r="F23" s="1"/>
    </row>
    <row r="24" spans="1:6" ht="24.75" customHeight="1">
      <c r="A24" s="16" t="s">
        <v>31</v>
      </c>
      <c r="B24" s="34">
        <v>993</v>
      </c>
      <c r="C24" s="44" t="s">
        <v>17</v>
      </c>
      <c r="D24" s="35">
        <v>23</v>
      </c>
      <c r="E24" s="3"/>
      <c r="F24" s="1"/>
    </row>
    <row r="25" spans="1:6" ht="24.75" customHeight="1">
      <c r="A25" s="45" t="s">
        <v>36</v>
      </c>
      <c r="B25" s="46">
        <v>993</v>
      </c>
      <c r="C25" s="47" t="s">
        <v>37</v>
      </c>
      <c r="D25" s="48">
        <v>3000</v>
      </c>
      <c r="E25" s="3"/>
      <c r="F25" s="1"/>
    </row>
    <row r="26" spans="1:6" ht="31.5" customHeight="1">
      <c r="A26" s="49" t="s">
        <v>38</v>
      </c>
      <c r="B26" s="46">
        <v>993</v>
      </c>
      <c r="C26" s="50" t="s">
        <v>39</v>
      </c>
      <c r="D26" s="48">
        <v>19141.94</v>
      </c>
      <c r="E26" s="3"/>
      <c r="F26" s="1"/>
    </row>
  </sheetData>
  <sheetProtection/>
  <mergeCells count="7">
    <mergeCell ref="C2:D2"/>
    <mergeCell ref="A4:D4"/>
    <mergeCell ref="B5:C5"/>
    <mergeCell ref="B6:C6"/>
    <mergeCell ref="A6:A7"/>
    <mergeCell ref="D6:D7"/>
    <mergeCell ref="A3:D3"/>
  </mergeCells>
  <printOptions/>
  <pageMargins left="1.1811023622047245" right="0.5905511811023623" top="0.2362204724409449" bottom="2.677165354330709" header="0.1968503937007874" footer="2.677165354330709"/>
  <pageSetup horizontalDpi="600" verticalDpi="600" orientation="portrait" paperSize="9" scale="60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Светлана</cp:lastModifiedBy>
  <cp:lastPrinted>2010-04-12T04:52:22Z</cp:lastPrinted>
  <dcterms:created xsi:type="dcterms:W3CDTF">2006-07-24T04:42:14Z</dcterms:created>
  <dcterms:modified xsi:type="dcterms:W3CDTF">2010-05-21T12:32:43Z</dcterms:modified>
  <cp:category/>
  <cp:version/>
  <cp:contentType/>
  <cp:contentStatus/>
</cp:coreProperties>
</file>