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 activeTab="1"/>
  </bookViews>
  <sheets>
    <sheet name="реестр разрешений на строительс" sheetId="1" r:id="rId1"/>
    <sheet name="реестр разрешений на ввод" sheetId="2" r:id="rId2"/>
    <sheet name="Справочник" sheetId="3" r:id="rId3"/>
    <sheet name="Лист1" sheetId="4" state="hidden" r:id="rId4"/>
  </sheets>
  <definedNames>
    <definedName name="_xlnm._FilterDatabase" localSheetId="1">'реестр разрешений на ввод'!$C$1:$C$6</definedName>
    <definedName name="_xlnm._FilterDatabase" localSheetId="0">'реестр разрешений на строительс'!$C$1:$C$7</definedName>
    <definedName name="Z_24BB6DCF_79AE_4311_B815_697DFE2EEF91_.wvu.FilterData" localSheetId="1">'реестр разрешений на ввод'!$C$1:$C$6</definedName>
    <definedName name="Z_583E56A5_AD52_4DBC_A581_ABF93B7BC189_.wvu.FilterData" localSheetId="1">'реестр разрешений на ввод'!$C$1:$C$6</definedName>
    <definedName name="Z_583E56A5_AD52_4DBC_A581_ABF93B7BC189_.wvu.FilterData" localSheetId="0">'реестр разрешений на строительс'!$C$1:$C$7</definedName>
    <definedName name="Z_583E56A5_AD52_4DBC_A581_ABF93B7BC189_.wvu.PrintArea" localSheetId="0">'реестр разрешений на строительс'!$A$1:$L$7</definedName>
    <definedName name="Z_A25073CA_5C34_4EA2_A387_17F3F1E4E8C9_.wvu.FilterData" localSheetId="1">'реестр разрешений на ввод'!$C$1:$C$6</definedName>
    <definedName name="Z_A25073CA_5C34_4EA2_A387_17F3F1E4E8C9_.wvu.FilterData" localSheetId="0">'реестр разрешений на строительс'!$C$1:$C$7</definedName>
    <definedName name="Z_A25073CA_5C34_4EA2_A387_17F3F1E4E8C9_.wvu.PrintArea" localSheetId="0">'реестр разрешений на строительс'!$A$1:$L$7</definedName>
    <definedName name="Z_FAF2652A_D31E_40C4_BFF1_86DADECB127F_.wvu.FilterData" localSheetId="1">'реестр разрешений на ввод'!$C$1:$C$6</definedName>
    <definedName name="многоквартирные_жилые_дома">Справочник!$A$1:$A$26</definedName>
    <definedName name="_xlnm.Print_Area" localSheetId="0">'реестр разрешений на строительс'!$A$1:$L$7</definedName>
    <definedName name="объекты">'реестр разрешений на строительс'!$O$7:$O$7</definedName>
    <definedName name="тип">Справочник!$A$1:$A$26</definedName>
  </definedNames>
  <calcPr calcId="124519" iterateDelta="1E-4"/>
  <extLst>
    <ext xmlns:loext="http://schemas.libreoffice.org/" uri="{7626C862-2A13-11E5-B345-FEFF819CDC9F}">
      <loext:extCalcPr stringRefSyntax="ExcelA1"/>
    </ext>
  </extLst>
</workbook>
</file>

<file path=xl/comments1.xml><?xml version="1.0" encoding="utf-8"?>
<comments xmlns="http://schemas.openxmlformats.org/spreadsheetml/2006/main">
  <authors>
    <author/>
  </authors>
  <commentList>
    <comment ref="C5" authorId="0">
      <text>
        <r>
          <rPr>
            <b/>
            <sz val="9"/>
            <color rgb="FF000000"/>
            <rFont val="Tahoma"/>
            <family val="2"/>
            <charset val="204"/>
          </rPr>
          <t>Тип строительного объекта выбрать из выпадающего списка строки</t>
        </r>
      </text>
    </comment>
    <comment ref="E5" authorId="0">
      <text>
        <r>
          <rPr>
            <b/>
            <sz val="9"/>
            <color rgb="FF000000"/>
            <rFont val="Tahoma"/>
            <family val="2"/>
            <charset val="204"/>
          </rPr>
          <t xml:space="preserve">В случае если объект капитального строительства расположен на нескольких участках, то заносятся номера всех участков
</t>
        </r>
      </text>
    </comment>
    <comment ref="F5" authorId="0">
      <text>
        <r>
          <rPr>
            <b/>
            <sz val="9"/>
            <color rgb="FF000000"/>
            <rFont val="Tahoma"/>
            <family val="2"/>
            <charset val="204"/>
          </rPr>
          <t xml:space="preserve">Чувашская Республика, населенный пункт, улица, номер дома
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4" authorId="0">
      <text>
        <r>
          <rPr>
            <b/>
            <sz val="9"/>
            <color rgb="FF000000"/>
            <rFont val="Tahoma"/>
            <family val="2"/>
            <charset val="204"/>
          </rPr>
          <t>Тип строительного объекта выбрать из в выпадающего списка</t>
        </r>
      </text>
    </comment>
    <comment ref="E4" authorId="0">
      <text>
        <r>
          <rPr>
            <b/>
            <sz val="9"/>
            <color rgb="FF000000"/>
            <rFont val="Tahoma"/>
            <family val="2"/>
            <charset val="204"/>
          </rPr>
          <t xml:space="preserve">В случае если объект капитального строительства расположен на нескольких участках, то заносятся номера всех участков
</t>
        </r>
      </text>
    </comment>
    <comment ref="F4" authorId="0">
      <text>
        <r>
          <rPr>
            <b/>
            <sz val="9"/>
            <color rgb="FF000000"/>
            <rFont val="Tahoma"/>
            <family val="2"/>
            <charset val="204"/>
          </rPr>
          <t xml:space="preserve">Чувашская Республика, населенный пункт, улица, номер дома
</t>
        </r>
      </text>
    </comment>
  </commentList>
</comments>
</file>

<file path=xl/sharedStrings.xml><?xml version="1.0" encoding="utf-8"?>
<sst xmlns="http://schemas.openxmlformats.org/spreadsheetml/2006/main" count="305" uniqueCount="156">
  <si>
    <t xml:space="preserve"> Реестр  выданных разрешений на строительство (уведомлений - для ИЖС) объектов капитального строительства</t>
  </si>
  <si>
    <t>Наименование застройщика</t>
  </si>
  <si>
    <t>Адрес застройщика</t>
  </si>
  <si>
    <r>
      <rPr>
        <b/>
        <sz val="12"/>
        <rFont val="Times New Roman"/>
        <family val="1"/>
        <charset val="204"/>
      </rPr>
      <t>Тип строительного объекта</t>
    </r>
    <r>
      <rPr>
        <b/>
        <vertAlign val="superscript"/>
        <sz val="12"/>
        <rFont val="Times New Roman"/>
        <family val="1"/>
        <charset val="204"/>
      </rPr>
      <t>1</t>
    </r>
  </si>
  <si>
    <t>Наименование объекта капитального строительства</t>
  </si>
  <si>
    <r>
      <rPr>
        <b/>
        <sz val="12"/>
        <rFont val="Times New Roman"/>
        <family val="1"/>
        <charset val="204"/>
      </rPr>
      <t>Кадастровый номер земельного участка</t>
    </r>
    <r>
      <rPr>
        <b/>
        <vertAlign val="superscript"/>
        <sz val="12"/>
        <rFont val="Times New Roman"/>
        <family val="1"/>
        <charset val="204"/>
      </rPr>
      <t>2</t>
    </r>
  </si>
  <si>
    <r>
      <rPr>
        <b/>
        <sz val="12"/>
        <rFont val="Times New Roman"/>
        <family val="1"/>
        <charset val="204"/>
      </rPr>
      <t>Адрес объекта</t>
    </r>
    <r>
      <rPr>
        <b/>
        <vertAlign val="superscript"/>
        <sz val="12"/>
        <rFont val="Times New Roman"/>
        <family val="1"/>
        <charset val="204"/>
      </rPr>
      <t>4</t>
    </r>
  </si>
  <si>
    <t>Реквизиты разрешения на строительство (уведомления - для ИЖС)</t>
  </si>
  <si>
    <t>Дата окончания разрешения на строительство</t>
  </si>
  <si>
    <r>
      <rPr>
        <b/>
        <sz val="12"/>
        <rFont val="Times New Roman"/>
        <family val="1"/>
        <charset val="204"/>
      </rPr>
      <t>Общая площадь (протяженность) объекта капитального строительства в соответсвии с проектной документацией, м</t>
    </r>
    <r>
      <rPr>
        <b/>
        <vertAlign val="superscript"/>
        <sz val="12"/>
        <rFont val="Times New Roman"/>
        <family val="1"/>
        <charset val="204"/>
      </rPr>
      <t xml:space="preserve">2 </t>
    </r>
    <r>
      <rPr>
        <b/>
        <sz val="12"/>
        <rFont val="Times New Roman"/>
        <family val="1"/>
        <charset val="204"/>
      </rPr>
      <t>(м)</t>
    </r>
  </si>
  <si>
    <r>
      <rPr>
        <b/>
        <sz val="12"/>
        <rFont val="Times New Roman"/>
        <family val="1"/>
        <charset val="204"/>
      </rPr>
      <t>Общая площадь жилых помещений по проекту, м</t>
    </r>
    <r>
      <rPr>
        <b/>
        <vertAlign val="superscript"/>
        <sz val="11"/>
        <rFont val="Times New Roman"/>
        <charset val="204"/>
      </rPr>
      <t>2</t>
    </r>
  </si>
  <si>
    <t>Количество этажей</t>
  </si>
  <si>
    <t>номер</t>
  </si>
  <si>
    <t>дата</t>
  </si>
  <si>
    <t>2020 год</t>
  </si>
  <si>
    <t>Физическое лицо</t>
  </si>
  <si>
    <t>Чувашская Республика, Урмарский район, д. Чубаево, ул.Зарубина, 16</t>
  </si>
  <si>
    <t>индивидуальное жилищное строительство;</t>
  </si>
  <si>
    <t>реконструкция ИЖД</t>
  </si>
  <si>
    <t>21:19:150501:222</t>
  </si>
  <si>
    <t>Чувашская Республика, Урмарский район, д. Чубаево, ул. Зарубина,16</t>
  </si>
  <si>
    <t>21-514313-001-2020</t>
  </si>
  <si>
    <t>Чувашская Республика, Урмарский район, д. Чубаево, ул. Чапаева,1</t>
  </si>
  <si>
    <t>21:19:150501:58</t>
  </si>
  <si>
    <t>д. Чубаево, ул. Чапаева,1</t>
  </si>
  <si>
    <t>21-514313-002-2020</t>
  </si>
  <si>
    <t>2019 год</t>
  </si>
  <si>
    <t>Республика Татарстан, г. Казань, ул 2ая Старо-Аракчинская, д.41 б, кв.27</t>
  </si>
  <si>
    <t>21:19:150501:55</t>
  </si>
  <si>
    <t>Чувашская Республика, Урмарский район, д. Чубаево, ул. Чапаева,4</t>
  </si>
  <si>
    <t>21-514313-001-2019</t>
  </si>
  <si>
    <t>Чувашская Республика, г. Чебоксары, б-р Миттова, д29 кв.76</t>
  </si>
  <si>
    <t>индивидуальный жилой дом</t>
  </si>
  <si>
    <t>21:19:150501:1059</t>
  </si>
  <si>
    <t>Чувашская Республика, Урмарский район, д. Чубаево, ул. Школьная,11</t>
  </si>
  <si>
    <t>21-514313-002-2019</t>
  </si>
  <si>
    <t>Чувашская Республика, Урмарский район, д. Чубаево, ул. Ефремова, 10</t>
  </si>
  <si>
    <t>21:19:150501:158</t>
  </si>
  <si>
    <t>21-514313-003-2019</t>
  </si>
  <si>
    <t>Чувашская Республика, Урмарский район, д. Чубаево, ул. Ефремова, 29</t>
  </si>
  <si>
    <t>21:19:150501:125</t>
  </si>
  <si>
    <t>21-514313-004-2019</t>
  </si>
  <si>
    <t>2018 год</t>
  </si>
  <si>
    <t>Чувашская Республика, Урмарский район,с. Батеево, ул. П.Галкина10</t>
  </si>
  <si>
    <t>21:19:150201:48</t>
  </si>
  <si>
    <t>Чувашская Республика, Урмарский район,с. Батеево, ул. П.Галкина,10</t>
  </si>
  <si>
    <t>21-514313-001-2018</t>
  </si>
  <si>
    <t>Чувашская Республика, г. Канаш, ул. К.Иванова,22</t>
  </si>
  <si>
    <t>21:19:150201:45</t>
  </si>
  <si>
    <t>Чувашская Республика, Урмарский район,с. Батеево, ул. П.Галкина,16</t>
  </si>
  <si>
    <t>2017 год и ранее</t>
  </si>
  <si>
    <t>Чувашская Республика, Урмарский район, д. Чубаево, ул.Чапаева,31</t>
  </si>
  <si>
    <t>21:19:150501:306</t>
  </si>
  <si>
    <t>Чувашская Республика, Урмарский район, д. Чубаево, ул. Ленина,34</t>
  </si>
  <si>
    <t>21-514313-001-2017</t>
  </si>
  <si>
    <r>
      <rPr>
        <sz val="10"/>
        <rFont val="Times New Roman"/>
        <family val="1"/>
        <charset val="204"/>
      </rPr>
      <t>Чувашская Республика, Урмарский район, д. Чубаево, ул.</t>
    </r>
    <r>
      <rPr>
        <sz val="10"/>
        <color rgb="FF000000"/>
        <rFont val="Times New Roman"/>
        <family val="1"/>
        <charset val="204"/>
      </rPr>
      <t>Зарубина, д.58</t>
    </r>
  </si>
  <si>
    <t>21:19:150501:202</t>
  </si>
  <si>
    <t>Чувашская Республика, Урмарский район, д. Чубаево, ул. Зарубина,58</t>
  </si>
  <si>
    <t>21-514313-002-2017</t>
  </si>
  <si>
    <t>Чувашская Республика, Урмарский район,с. Батеево, ул. П.Галкина,27</t>
  </si>
  <si>
    <t>21:19:150201:71</t>
  </si>
  <si>
    <t>Чувашская Республика, Урмарский район,с. Батеево, ул. Гоголя,3</t>
  </si>
  <si>
    <t>21-514313-003-2017</t>
  </si>
  <si>
    <r>
      <rPr>
        <sz val="10"/>
        <rFont val="Times New Roman"/>
        <family val="1"/>
        <charset val="204"/>
      </rPr>
      <t>Чувашская Республика, Урмарский район, д. Чубаево, ул.Ефремова</t>
    </r>
    <r>
      <rPr>
        <sz val="10"/>
        <color rgb="FF000000"/>
        <rFont val="Times New Roman"/>
        <family val="1"/>
        <charset val="204"/>
      </rPr>
      <t>, д.16</t>
    </r>
  </si>
  <si>
    <t>21:19:150501:155</t>
  </si>
  <si>
    <t>21-514313-004-2017</t>
  </si>
  <si>
    <t>07.2027</t>
  </si>
  <si>
    <t>Чувашская Республика, Урмарский район,с. Батеево, ул. Кирова, 4</t>
  </si>
  <si>
    <t>21:19:150201:79</t>
  </si>
  <si>
    <t>21-514313-005-2017</t>
  </si>
  <si>
    <t>Чувашская Республика, Урмарский район, д. Чубаево, ул.Пионерская, д.9</t>
  </si>
  <si>
    <t>21:19:150501:16</t>
  </si>
  <si>
    <t>21-514313-006-2017</t>
  </si>
  <si>
    <t>Чувашская Республика, г. Чебоксары, ул. Маркова, д8 кв.89</t>
  </si>
  <si>
    <t>иные объекты</t>
  </si>
  <si>
    <t>нежилое здание для рыбоводства</t>
  </si>
  <si>
    <t>21:19:150501:186</t>
  </si>
  <si>
    <t>Чувашская Республика, Урмарский район, Чубаевское сельское поселение, центральная часть кадастрового квартала 21:19:150101</t>
  </si>
  <si>
    <t>21-514313-007-2017</t>
  </si>
  <si>
    <t>Реестр выданных разрешений на ввод (уведомлений - для ИЖС) в эксплуатацию объектов капитального строительства</t>
  </si>
  <si>
    <r>
      <rPr>
        <b/>
        <sz val="12"/>
        <rFont val="Times New Roman"/>
        <family val="1"/>
        <charset val="204"/>
      </rPr>
      <t>Общая площадь жилых помещений по проекту, м</t>
    </r>
    <r>
      <rPr>
        <b/>
        <vertAlign val="superscript"/>
        <sz val="12"/>
        <rFont val="Times New Roman"/>
        <family val="1"/>
        <charset val="204"/>
      </rPr>
      <t>2</t>
    </r>
  </si>
  <si>
    <r>
      <rPr>
        <b/>
        <sz val="12"/>
        <rFont val="Times New Roman"/>
        <family val="1"/>
        <charset val="204"/>
      </rPr>
      <t>Общая площадь жилых помещений фактически, м</t>
    </r>
    <r>
      <rPr>
        <b/>
        <vertAlign val="superscript"/>
        <sz val="12"/>
        <rFont val="Times New Roman"/>
        <charset val="204"/>
      </rPr>
      <t>2</t>
    </r>
  </si>
  <si>
    <t>Реквизиты разрешения на ввод объектов в эксплуатацию (уведомления - для ИЖС)</t>
  </si>
  <si>
    <t>Наименование введенных мощностей, объектов, жилых зданий</t>
  </si>
  <si>
    <t>№21-514313-001-2020</t>
  </si>
  <si>
    <t>Чувашская Республика,Урмарский район, пос. Урмары, ул. Заводская,д.31 кв.9</t>
  </si>
  <si>
    <t>21:19:150501:282</t>
  </si>
  <si>
    <t>Чувашская Республика, Урмарский район, д. Чубаево, ул. Ленина,17</t>
  </si>
  <si>
    <t>Чувашская Республика, Урмарский район,с. Батеево, ул. Гоголя,12</t>
  </si>
  <si>
    <t>21:19:150201:57</t>
  </si>
  <si>
    <t>RU21514000-032-2015</t>
  </si>
  <si>
    <t>многоквартирные жилые дома;</t>
  </si>
  <si>
    <t>дома блокированной жилой застройки</t>
  </si>
  <si>
    <t>апартаменты;</t>
  </si>
  <si>
    <t>гостиницы;</t>
  </si>
  <si>
    <t>торговые объекты: рынок, магазины…;</t>
  </si>
  <si>
    <t>объекты общественного питания: рестораны, кафе, пекарни…;</t>
  </si>
  <si>
    <t>административно-деловые объекты, офисные здания, банки…;</t>
  </si>
  <si>
    <t>многофункциональные объекты: ТРЦ, ТК…;</t>
  </si>
  <si>
    <t>паркинги, автостоянки, гаражи…;</t>
  </si>
  <si>
    <t>склады;</t>
  </si>
  <si>
    <t>производственные здания;</t>
  </si>
  <si>
    <t>бытовое обслуживание: ателье, бани…;</t>
  </si>
  <si>
    <t>спортивные сооружения;</t>
  </si>
  <si>
    <t>детские сады;</t>
  </si>
  <si>
    <t xml:space="preserve">образовательные учреждения: ВУЗ, школы, студенческие общежития…; </t>
  </si>
  <si>
    <t>культовые и религиозные объекты;</t>
  </si>
  <si>
    <t>объекты культуры: театр, музей…;</t>
  </si>
  <si>
    <t>инженерные сети;</t>
  </si>
  <si>
    <t>объекты коммунального назначения: котельные, насосные станции, очистные сооружения…;</t>
  </si>
  <si>
    <t>улично-дорожная сеть: дороги, улицы, ж/д пути, переходы, мосты…;</t>
  </si>
  <si>
    <t>здравоохранение: медицинские центры, лечебные учреждения, аптеки…;</t>
  </si>
  <si>
    <t>станции техобслуживания, автосалон, автоцентр, автосервис, автомойка…;</t>
  </si>
  <si>
    <t>автозаправочные станции;</t>
  </si>
  <si>
    <t>сельскохозяйственные объекты;</t>
  </si>
  <si>
    <t>объекты отдыха, загородные комплексы, базы отдыха…</t>
  </si>
  <si>
    <t>Физическое  лицо</t>
  </si>
  <si>
    <t>Чувашская Республика,  г. Чебоксары, Эгерский бульвар,д.42,кв.129</t>
  </si>
  <si>
    <t>строительство ангара</t>
  </si>
  <si>
    <t>21:19:150101:182</t>
  </si>
  <si>
    <t>Чувашская Республика, Урмарский район, д. Чубаево,  северо-восточная  часть  кадастрового квартала 21:19:150101</t>
  </si>
  <si>
    <t>физическое лицо</t>
  </si>
  <si>
    <t>строительство ИЖД</t>
  </si>
  <si>
    <t>Чувашская Республика, Урмарский район, д.Чубаево, ул.Зарубина,д.20</t>
  </si>
  <si>
    <t>№  21-514313-005-2020</t>
  </si>
  <si>
    <t>21:19:150501:220</t>
  </si>
  <si>
    <t>физическое  лицо</t>
  </si>
  <si>
    <t>Чувашская Республика, Урмарский район, д. Чубаево, ул. К.Маркса,1</t>
  </si>
  <si>
    <t>21-514313-006-2020</t>
  </si>
  <si>
    <t>21:19:150501:231</t>
  </si>
  <si>
    <t>Чувашская Республика, Урмарский район, д. Чубаево, ул.Гоголя,1</t>
  </si>
  <si>
    <t>21:19:150201:72</t>
  </si>
  <si>
    <t>Чувашская Республика, Урмарский район,  п. Урмары, ул. Молодежная, дом10 ,кв.4</t>
  </si>
  <si>
    <t>21-514313-004-2020</t>
  </si>
  <si>
    <t>21:19:150501:67</t>
  </si>
  <si>
    <t>№  21-514313-007-2020</t>
  </si>
  <si>
    <t>21-514313-003-2020</t>
  </si>
  <si>
    <t xml:space="preserve">                                                                                                                  2020 год</t>
  </si>
  <si>
    <t>Чувашская Республика, Урмарский район, д. Чубаево, ул. Октября,4</t>
  </si>
  <si>
    <t>21:19:150501:544</t>
  </si>
  <si>
    <t>Чувашская Республика, Урмарский район, д. Чубаево, ул. Ленина,8</t>
  </si>
  <si>
    <t>21-514313-001-2021</t>
  </si>
  <si>
    <t>Чувашская Республика, Урмарский район, с. Батеево, ул.П.Галкина ,13</t>
  </si>
  <si>
    <t>21:19:150201:19</t>
  </si>
  <si>
    <t>21-514313-002-2021</t>
  </si>
  <si>
    <t>21:19:150501:364</t>
  </si>
  <si>
    <t>Чувашская Республика, Урмарский район, д. Чубаево, ул. Школьная,1</t>
  </si>
  <si>
    <t xml:space="preserve"> </t>
  </si>
  <si>
    <t>2022 год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</si>
  <si>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color rgb="FF000000"/>
        <rFont val="Times New Roman"/>
        <family val="1"/>
        <charset val="204"/>
      </rPr>
      <t xml:space="preserve">  2021 год</t>
    </r>
  </si>
  <si>
    <t>Чувашская Республика, Урмарский район, с. Батеево, ул.П.Галкина ,27</t>
  </si>
  <si>
    <t>21-514313-001-2022</t>
  </si>
  <si>
    <t>08.09.22.</t>
  </si>
  <si>
    <t>жилой дом</t>
  </si>
  <si>
    <t>ангар</t>
  </si>
  <si>
    <t>Чувашская Республика, Урмарский район, д.Чубаево, ул.Пушкина,д.8</t>
  </si>
</sst>
</file>

<file path=xl/styles.xml><?xml version="1.0" encoding="utf-8"?>
<styleSheet xmlns="http://schemas.openxmlformats.org/spreadsheetml/2006/main">
  <numFmts count="1">
    <numFmt numFmtId="164" formatCode="dd/mm/yy"/>
  </numFmts>
  <fonts count="12">
    <font>
      <sz val="10"/>
      <name val="Arial Cyr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b/>
      <vertAlign val="superscript"/>
      <sz val="11"/>
      <name val="Times New Roman"/>
      <charset val="204"/>
    </font>
    <font>
      <b/>
      <sz val="12"/>
      <name val="Times New Roman"/>
      <charset val="204"/>
    </font>
    <font>
      <sz val="10"/>
      <color rgb="FF000000"/>
      <name val="Times New Roman"/>
      <family val="1"/>
      <charset val="204"/>
    </font>
    <font>
      <b/>
      <sz val="9"/>
      <color rgb="FF000000"/>
      <name val="Tahoma"/>
      <family val="2"/>
      <charset val="204"/>
    </font>
    <font>
      <b/>
      <vertAlign val="superscript"/>
      <sz val="12"/>
      <name val="Times New Roman"/>
      <charset val="204"/>
    </font>
    <font>
      <b/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BDD7EE"/>
        <bgColor rgb="FF99CCFF"/>
      </patternFill>
    </fill>
    <fill>
      <patternFill patternType="solid">
        <fgColor rgb="FFFFFFFF"/>
        <bgColor rgb="FFFFFFCC"/>
      </patternFill>
    </fill>
    <fill>
      <patternFill patternType="solid">
        <fgColor rgb="FFE2F0D9"/>
        <bgColor rgb="FFFFFFCC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0" xfId="0" applyFont="1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8" fillId="0" borderId="1" xfId="0" applyFont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/>
    <xf numFmtId="0" fontId="3" fillId="4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164" fontId="1" fillId="0" borderId="1" xfId="0" applyNumberFormat="1" applyFont="1" applyBorder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wrapText="1"/>
    </xf>
    <xf numFmtId="14" fontId="1" fillId="0" borderId="1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DD7E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F0D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K42"/>
  <sheetViews>
    <sheetView topLeftCell="K10" workbookViewId="0">
      <selection activeCell="A18" sqref="A18"/>
    </sheetView>
  </sheetViews>
  <sheetFormatPr defaultRowHeight="12.75"/>
  <cols>
    <col min="1" max="1" width="17" style="1" customWidth="1"/>
    <col min="2" max="2" width="22" style="2" customWidth="1"/>
    <col min="3" max="3" width="31" style="1" customWidth="1"/>
    <col min="4" max="4" width="29.140625" style="3" customWidth="1"/>
    <col min="5" max="5" width="19.85546875" style="1" customWidth="1"/>
    <col min="6" max="6" width="16.85546875" style="2" customWidth="1"/>
    <col min="7" max="7" width="10.42578125" style="2" customWidth="1"/>
    <col min="8" max="8" width="11.28515625" style="2" customWidth="1"/>
    <col min="9" max="9" width="10.7109375" style="1" customWidth="1"/>
    <col min="10" max="11" width="11.85546875" style="1" customWidth="1"/>
    <col min="12" max="12" width="12.28515625" style="1" customWidth="1"/>
    <col min="13" max="14" width="9.140625" style="4" customWidth="1"/>
    <col min="15" max="15" width="65" style="4" customWidth="1"/>
    <col min="16" max="17" width="12" style="4" customWidth="1"/>
    <col min="18" max="1025" width="9.140625" style="4" customWidth="1"/>
  </cols>
  <sheetData>
    <row r="1" spans="1:15">
      <c r="A1" s="5"/>
      <c r="B1" s="6"/>
      <c r="C1" s="5"/>
      <c r="D1" s="5"/>
      <c r="E1" s="5"/>
      <c r="F1" s="6"/>
      <c r="G1" s="6"/>
      <c r="H1" s="6"/>
      <c r="I1" s="5"/>
      <c r="J1" s="5"/>
      <c r="K1" s="5"/>
      <c r="L1" s="5"/>
    </row>
    <row r="2" spans="1:15">
      <c r="A2" s="5"/>
      <c r="B2" s="6"/>
      <c r="C2" s="5"/>
      <c r="D2" s="5"/>
      <c r="E2" s="5"/>
      <c r="F2" s="6"/>
      <c r="G2" s="6"/>
      <c r="H2" s="6"/>
      <c r="I2" s="5"/>
      <c r="J2" s="5"/>
      <c r="K2" s="5"/>
      <c r="L2" s="5"/>
    </row>
    <row r="3" spans="1:15" ht="18.75">
      <c r="A3" s="40" t="s">
        <v>0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</row>
    <row r="4" spans="1:15" ht="15.75">
      <c r="A4" s="7"/>
      <c r="B4" s="8"/>
      <c r="C4" s="7"/>
      <c r="D4" s="9"/>
      <c r="E4" s="7"/>
      <c r="F4" s="8"/>
      <c r="G4" s="8"/>
      <c r="H4" s="8"/>
      <c r="I4" s="7"/>
      <c r="J4" s="7"/>
      <c r="K4" s="7"/>
      <c r="L4" s="7"/>
    </row>
    <row r="5" spans="1:15" s="10" customFormat="1" ht="139.5" customHeight="1">
      <c r="A5" s="41" t="s">
        <v>1</v>
      </c>
      <c r="B5" s="41" t="s">
        <v>2</v>
      </c>
      <c r="C5" s="41" t="s">
        <v>3</v>
      </c>
      <c r="D5" s="42" t="s">
        <v>4</v>
      </c>
      <c r="E5" s="41" t="s">
        <v>5</v>
      </c>
      <c r="F5" s="41" t="s">
        <v>6</v>
      </c>
      <c r="G5" s="41" t="s">
        <v>7</v>
      </c>
      <c r="H5" s="41"/>
      <c r="I5" s="41" t="s">
        <v>8</v>
      </c>
      <c r="J5" s="41" t="s">
        <v>9</v>
      </c>
      <c r="K5" s="41" t="s">
        <v>10</v>
      </c>
      <c r="L5" s="41" t="s">
        <v>11</v>
      </c>
    </row>
    <row r="6" spans="1:15" s="12" customFormat="1" ht="106.5" customHeight="1">
      <c r="A6" s="41"/>
      <c r="B6" s="41"/>
      <c r="C6" s="41"/>
      <c r="D6" s="42"/>
      <c r="E6" s="41"/>
      <c r="F6" s="41"/>
      <c r="G6" s="11" t="s">
        <v>12</v>
      </c>
      <c r="H6" s="11" t="s">
        <v>13</v>
      </c>
      <c r="I6" s="41"/>
      <c r="J6" s="41"/>
      <c r="K6" s="41"/>
      <c r="L6" s="41"/>
    </row>
    <row r="7" spans="1:15" ht="15.75">
      <c r="A7" s="7">
        <v>1</v>
      </c>
      <c r="B7" s="8">
        <v>3</v>
      </c>
      <c r="C7" s="7">
        <v>4</v>
      </c>
      <c r="D7" s="9">
        <v>5</v>
      </c>
      <c r="E7" s="7">
        <v>6</v>
      </c>
      <c r="F7" s="8">
        <v>9</v>
      </c>
      <c r="G7" s="8">
        <v>10</v>
      </c>
      <c r="H7" s="8">
        <v>11</v>
      </c>
      <c r="I7" s="7">
        <v>12</v>
      </c>
      <c r="J7" s="7">
        <v>13</v>
      </c>
      <c r="K7" s="7">
        <v>14</v>
      </c>
      <c r="L7" s="7">
        <v>15</v>
      </c>
      <c r="O7" s="13"/>
    </row>
    <row r="8" spans="1:15" ht="15.75">
      <c r="A8" s="38" t="s">
        <v>14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O8" s="13"/>
    </row>
    <row r="9" spans="1:15" ht="63.75">
      <c r="A9" s="14" t="s">
        <v>15</v>
      </c>
      <c r="B9" s="2" t="s">
        <v>16</v>
      </c>
      <c r="C9" s="2" t="s">
        <v>17</v>
      </c>
      <c r="D9" s="15" t="s">
        <v>18</v>
      </c>
      <c r="E9" s="16" t="s">
        <v>19</v>
      </c>
      <c r="F9" s="2" t="s">
        <v>20</v>
      </c>
      <c r="G9" s="16" t="s">
        <v>21</v>
      </c>
      <c r="H9" s="17">
        <v>43846</v>
      </c>
      <c r="I9" s="16"/>
      <c r="J9" s="18">
        <v>128</v>
      </c>
      <c r="K9" s="18">
        <v>128</v>
      </c>
      <c r="L9" s="18">
        <v>1</v>
      </c>
    </row>
    <row r="10" spans="1:15" ht="38.25">
      <c r="A10" s="1" t="s">
        <v>15</v>
      </c>
      <c r="B10" s="2" t="s">
        <v>22</v>
      </c>
      <c r="C10" s="2" t="s">
        <v>17</v>
      </c>
      <c r="D10" s="3" t="s">
        <v>18</v>
      </c>
      <c r="E10" s="1" t="s">
        <v>23</v>
      </c>
      <c r="F10" s="2" t="s">
        <v>24</v>
      </c>
      <c r="G10" s="2" t="s">
        <v>25</v>
      </c>
      <c r="H10" s="19">
        <v>43909</v>
      </c>
      <c r="K10" s="1">
        <v>65</v>
      </c>
      <c r="L10" s="1">
        <v>1</v>
      </c>
    </row>
    <row r="11" spans="1:15">
      <c r="C11" s="2"/>
    </row>
    <row r="12" spans="1:15" ht="15.75">
      <c r="A12" s="39" t="s">
        <v>26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</row>
    <row r="13" spans="1:15" ht="63.75">
      <c r="A13" s="1" t="s">
        <v>15</v>
      </c>
      <c r="B13" s="2" t="s">
        <v>27</v>
      </c>
      <c r="C13" s="1" t="s">
        <v>17</v>
      </c>
      <c r="D13" s="3" t="s">
        <v>18</v>
      </c>
      <c r="E13" s="1" t="s">
        <v>28</v>
      </c>
      <c r="F13" s="2" t="s">
        <v>29</v>
      </c>
      <c r="G13" s="2" t="s">
        <v>30</v>
      </c>
      <c r="H13" s="19">
        <v>43486</v>
      </c>
    </row>
    <row r="14" spans="1:15" ht="63.75">
      <c r="A14" s="1" t="s">
        <v>15</v>
      </c>
      <c r="B14" s="2" t="s">
        <v>31</v>
      </c>
      <c r="C14" s="1" t="s">
        <v>17</v>
      </c>
      <c r="D14" s="3" t="s">
        <v>32</v>
      </c>
      <c r="E14" s="1" t="s">
        <v>33</v>
      </c>
      <c r="F14" s="2" t="s">
        <v>34</v>
      </c>
      <c r="G14" s="2" t="s">
        <v>35</v>
      </c>
      <c r="H14" s="19">
        <v>43605</v>
      </c>
    </row>
    <row r="15" spans="1:15" ht="63.75">
      <c r="A15" s="1" t="s">
        <v>15</v>
      </c>
      <c r="B15" s="2" t="s">
        <v>36</v>
      </c>
      <c r="C15" s="1" t="s">
        <v>17</v>
      </c>
      <c r="D15" s="3" t="s">
        <v>18</v>
      </c>
      <c r="E15" s="20" t="s">
        <v>37</v>
      </c>
      <c r="F15" s="2" t="s">
        <v>36</v>
      </c>
      <c r="G15" s="2" t="s">
        <v>38</v>
      </c>
      <c r="H15" s="19">
        <v>43621</v>
      </c>
      <c r="J15" s="1">
        <v>115</v>
      </c>
      <c r="L15" s="1">
        <v>1</v>
      </c>
    </row>
    <row r="16" spans="1:15" ht="63.75">
      <c r="A16" s="1" t="s">
        <v>15</v>
      </c>
      <c r="B16" s="2" t="s">
        <v>39</v>
      </c>
      <c r="C16" s="1" t="s">
        <v>17</v>
      </c>
      <c r="D16" s="3" t="s">
        <v>18</v>
      </c>
      <c r="E16" s="20" t="s">
        <v>40</v>
      </c>
      <c r="F16" s="2" t="s">
        <v>39</v>
      </c>
      <c r="G16" s="2" t="s">
        <v>41</v>
      </c>
      <c r="H16" s="19">
        <v>43803</v>
      </c>
      <c r="J16" s="1">
        <v>66.900000000000006</v>
      </c>
      <c r="L16" s="1">
        <v>1</v>
      </c>
    </row>
    <row r="17" spans="1:12" ht="15.75">
      <c r="A17" s="39" t="s">
        <v>42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</row>
    <row r="18" spans="1:12" ht="63.75">
      <c r="A18" s="1" t="s">
        <v>15</v>
      </c>
      <c r="B18" s="2" t="s">
        <v>43</v>
      </c>
      <c r="C18" s="1" t="s">
        <v>17</v>
      </c>
      <c r="D18" s="3" t="s">
        <v>32</v>
      </c>
      <c r="E18" s="1" t="s">
        <v>44</v>
      </c>
      <c r="F18" s="2" t="s">
        <v>45</v>
      </c>
      <c r="G18" s="2" t="s">
        <v>46</v>
      </c>
      <c r="H18" s="19">
        <v>43210</v>
      </c>
      <c r="I18" s="21">
        <v>43210</v>
      </c>
      <c r="J18" s="1">
        <v>81</v>
      </c>
      <c r="L18" s="1">
        <v>1</v>
      </c>
    </row>
    <row r="19" spans="1:12" ht="63.75">
      <c r="A19" s="1" t="s">
        <v>15</v>
      </c>
      <c r="B19" s="2" t="s">
        <v>47</v>
      </c>
      <c r="C19" s="1" t="s">
        <v>17</v>
      </c>
      <c r="D19" s="3" t="s">
        <v>18</v>
      </c>
      <c r="E19" s="1" t="s">
        <v>48</v>
      </c>
      <c r="F19" s="2" t="s">
        <v>49</v>
      </c>
      <c r="G19" s="2" t="s">
        <v>46</v>
      </c>
      <c r="H19" s="19">
        <v>43460</v>
      </c>
    </row>
    <row r="20" spans="1:12">
      <c r="C20" s="2"/>
    </row>
    <row r="21" spans="1:12" ht="15.75">
      <c r="A21" s="39" t="s">
        <v>50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</row>
    <row r="22" spans="1:12" ht="63.75">
      <c r="A22" s="1" t="s">
        <v>15</v>
      </c>
      <c r="B22" s="2" t="s">
        <v>51</v>
      </c>
      <c r="C22" s="1" t="s">
        <v>17</v>
      </c>
      <c r="D22" s="3" t="s">
        <v>32</v>
      </c>
      <c r="E22" s="1" t="s">
        <v>52</v>
      </c>
      <c r="F22" s="2" t="s">
        <v>53</v>
      </c>
      <c r="G22" s="2" t="s">
        <v>54</v>
      </c>
      <c r="H22" s="19">
        <v>42752</v>
      </c>
      <c r="I22" s="21">
        <v>46404</v>
      </c>
      <c r="J22" s="1">
        <v>41.25</v>
      </c>
      <c r="K22" s="1">
        <v>41.25</v>
      </c>
      <c r="L22" s="1">
        <v>1</v>
      </c>
    </row>
    <row r="23" spans="1:12" ht="63.75">
      <c r="A23" s="1" t="s">
        <v>15</v>
      </c>
      <c r="B23" s="2" t="s">
        <v>55</v>
      </c>
      <c r="C23" s="1" t="s">
        <v>17</v>
      </c>
      <c r="D23" s="3" t="s">
        <v>32</v>
      </c>
      <c r="E23" s="1" t="s">
        <v>56</v>
      </c>
      <c r="F23" s="2" t="s">
        <v>57</v>
      </c>
      <c r="G23" s="2" t="s">
        <v>58</v>
      </c>
      <c r="H23" s="19">
        <v>42893</v>
      </c>
      <c r="I23" s="21">
        <v>46545</v>
      </c>
      <c r="J23" s="1">
        <v>127</v>
      </c>
      <c r="L23" s="1">
        <v>2</v>
      </c>
    </row>
    <row r="24" spans="1:12" ht="63.75">
      <c r="A24" s="1" t="s">
        <v>15</v>
      </c>
      <c r="B24" s="2" t="s">
        <v>59</v>
      </c>
      <c r="C24" s="1" t="s">
        <v>17</v>
      </c>
      <c r="D24" s="3" t="s">
        <v>32</v>
      </c>
      <c r="E24" s="1" t="s">
        <v>60</v>
      </c>
      <c r="F24" s="2" t="s">
        <v>61</v>
      </c>
      <c r="G24" s="2" t="s">
        <v>62</v>
      </c>
      <c r="H24" s="19">
        <v>42926</v>
      </c>
      <c r="I24" s="21">
        <v>46578</v>
      </c>
      <c r="J24" s="1">
        <v>87</v>
      </c>
      <c r="L24" s="1">
        <v>2</v>
      </c>
    </row>
    <row r="25" spans="1:12" ht="63.75">
      <c r="A25" s="1" t="s">
        <v>15</v>
      </c>
      <c r="B25" s="2" t="s">
        <v>63</v>
      </c>
      <c r="C25" s="1" t="s">
        <v>17</v>
      </c>
      <c r="D25" s="3" t="s">
        <v>32</v>
      </c>
      <c r="E25" s="1" t="s">
        <v>64</v>
      </c>
      <c r="F25" s="2" t="s">
        <v>63</v>
      </c>
      <c r="G25" s="2" t="s">
        <v>65</v>
      </c>
      <c r="H25" s="19">
        <v>42943</v>
      </c>
      <c r="I25" s="21" t="s">
        <v>66</v>
      </c>
      <c r="L25" s="1">
        <v>2</v>
      </c>
    </row>
    <row r="26" spans="1:12" ht="63.75">
      <c r="A26" s="1" t="s">
        <v>15</v>
      </c>
      <c r="B26" s="2" t="s">
        <v>67</v>
      </c>
      <c r="C26" s="1" t="s">
        <v>17</v>
      </c>
      <c r="D26" s="3" t="s">
        <v>18</v>
      </c>
      <c r="E26" s="1" t="s">
        <v>68</v>
      </c>
      <c r="F26" s="2" t="s">
        <v>67</v>
      </c>
      <c r="G26" s="2" t="s">
        <v>69</v>
      </c>
      <c r="H26" s="19">
        <v>42982</v>
      </c>
      <c r="I26" s="21">
        <v>46634</v>
      </c>
      <c r="J26" s="1">
        <v>73</v>
      </c>
      <c r="L26" s="1">
        <v>1</v>
      </c>
    </row>
    <row r="27" spans="1:12" ht="63.75">
      <c r="A27" s="1" t="s">
        <v>15</v>
      </c>
      <c r="B27" s="2" t="s">
        <v>70</v>
      </c>
      <c r="C27" s="1" t="s">
        <v>17</v>
      </c>
      <c r="D27" s="3" t="s">
        <v>18</v>
      </c>
      <c r="E27" s="1" t="s">
        <v>71</v>
      </c>
      <c r="F27" s="2" t="s">
        <v>70</v>
      </c>
      <c r="G27" s="2" t="s">
        <v>72</v>
      </c>
      <c r="H27" s="19">
        <v>43004</v>
      </c>
      <c r="I27" s="21">
        <v>46656</v>
      </c>
      <c r="J27" s="1">
        <v>125</v>
      </c>
      <c r="L27" s="1">
        <v>1</v>
      </c>
    </row>
    <row r="28" spans="1:12" ht="127.5">
      <c r="A28" s="1" t="s">
        <v>15</v>
      </c>
      <c r="B28" s="2" t="s">
        <v>73</v>
      </c>
      <c r="C28" s="1" t="s">
        <v>74</v>
      </c>
      <c r="D28" s="3" t="s">
        <v>75</v>
      </c>
      <c r="E28" s="1" t="s">
        <v>76</v>
      </c>
      <c r="F28" s="2" t="s">
        <v>77</v>
      </c>
      <c r="G28" s="2" t="s">
        <v>78</v>
      </c>
      <c r="H28" s="19">
        <v>43056</v>
      </c>
      <c r="I28" s="21">
        <v>43421</v>
      </c>
      <c r="J28" s="1">
        <v>79.400000000000006</v>
      </c>
      <c r="L28" s="1">
        <v>1</v>
      </c>
    </row>
    <row r="42" ht="222.75" customHeight="1"/>
  </sheetData>
  <mergeCells count="16">
    <mergeCell ref="A8:L8"/>
    <mergeCell ref="A12:L12"/>
    <mergeCell ref="A17:L17"/>
    <mergeCell ref="A21:L21"/>
    <mergeCell ref="A3:L3"/>
    <mergeCell ref="A5:A6"/>
    <mergeCell ref="B5:B6"/>
    <mergeCell ref="C5:C6"/>
    <mergeCell ref="D5:D6"/>
    <mergeCell ref="E5:E6"/>
    <mergeCell ref="F5:F6"/>
    <mergeCell ref="G5:H5"/>
    <mergeCell ref="I5:I6"/>
    <mergeCell ref="J5:J6"/>
    <mergeCell ref="K5:K6"/>
    <mergeCell ref="L5:L6"/>
  </mergeCells>
  <dataValidations count="4">
    <dataValidation type="list" allowBlank="1" showInputMessage="1" showErrorMessage="1" sqref="O7:O8">
      <formula1>$O$7:$O$7</formula1>
      <formula2>0</formula2>
    </dataValidation>
    <dataValidation type="list" allowBlank="1" showInputMessage="1" showErrorMessage="1" sqref="C9:C10">
      <formula1>Справочник!$A$1:$A$27</formula1>
      <formula2>0</formula2>
    </dataValidation>
    <dataValidation type="list" allowBlank="1" showInputMessage="1" showErrorMessage="1" sqref="C11">
      <formula1>Справочник!A430:A456</formula1>
      <formula2>0</formula2>
    </dataValidation>
    <dataValidation type="list" allowBlank="1" showInputMessage="1" showErrorMessage="1" sqref="C20">
      <formula1>Справочник!A437:A463</formula1>
      <formula2>0</formula2>
    </dataValidation>
  </dataValidations>
  <pageMargins left="0" right="0" top="0.74791666666666701" bottom="0.74791666666666701" header="0.51180555555555496" footer="0.51180555555555496"/>
  <pageSetup paperSize="9" firstPageNumber="0" orientation="landscape" horizontalDpi="300" verticalDpi="300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K36"/>
  <sheetViews>
    <sheetView tabSelected="1" topLeftCell="C1" zoomScale="90" zoomScaleNormal="90" workbookViewId="0">
      <selection activeCell="G13" sqref="G13"/>
    </sheetView>
  </sheetViews>
  <sheetFormatPr defaultRowHeight="12.75"/>
  <cols>
    <col min="1" max="1" width="33.85546875" style="1" customWidth="1"/>
    <col min="2" max="2" width="21.85546875" style="2" customWidth="1"/>
    <col min="3" max="3" width="31.5703125" style="2" customWidth="1"/>
    <col min="4" max="4" width="32.5703125" style="1" customWidth="1"/>
    <col min="5" max="5" width="19.5703125" style="1" customWidth="1"/>
    <col min="6" max="6" width="17" style="2" customWidth="1"/>
    <col min="7" max="7" width="13" style="2" customWidth="1"/>
    <col min="8" max="8" width="11" style="1" customWidth="1"/>
    <col min="9" max="9" width="13.140625" style="1" customWidth="1"/>
    <col min="10" max="10" width="12.28515625" style="1" customWidth="1"/>
    <col min="11" max="11" width="10.42578125" style="1" customWidth="1"/>
    <col min="12" max="12" width="10.42578125" style="5" customWidth="1"/>
    <col min="13" max="13" width="11.28515625" style="5" customWidth="1"/>
    <col min="14" max="14" width="12.140625" style="4" customWidth="1"/>
    <col min="15" max="15" width="9.85546875" style="4" customWidth="1"/>
    <col min="16" max="16" width="31" style="4" customWidth="1"/>
    <col min="17" max="1025" width="9.140625" style="4" customWidth="1"/>
  </cols>
  <sheetData>
    <row r="1" spans="1:16">
      <c r="A1" s="22"/>
      <c r="B1" s="6"/>
      <c r="C1" s="6"/>
      <c r="D1" s="5"/>
      <c r="E1" s="5"/>
      <c r="F1" s="6"/>
      <c r="G1" s="6"/>
      <c r="H1" s="5"/>
      <c r="I1" s="5"/>
      <c r="J1" s="5"/>
      <c r="K1" s="5"/>
    </row>
    <row r="2" spans="1:16" ht="18.75">
      <c r="A2" s="48" t="s">
        <v>79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</row>
    <row r="3" spans="1:16" ht="15.75">
      <c r="A3" s="23"/>
      <c r="B3" s="24"/>
      <c r="C3" s="24"/>
      <c r="D3" s="23"/>
      <c r="E3" s="23"/>
      <c r="F3" s="25"/>
      <c r="G3" s="26"/>
      <c r="H3" s="27"/>
      <c r="I3" s="23"/>
      <c r="J3" s="23"/>
      <c r="K3" s="23"/>
      <c r="L3" s="28"/>
      <c r="M3" s="28"/>
      <c r="N3" s="29"/>
      <c r="O3" s="29"/>
      <c r="P3" s="29"/>
    </row>
    <row r="4" spans="1:16" s="10" customFormat="1" ht="163.5" customHeight="1">
      <c r="A4" s="41" t="s">
        <v>1</v>
      </c>
      <c r="B4" s="41" t="s">
        <v>2</v>
      </c>
      <c r="C4" s="41" t="s">
        <v>3</v>
      </c>
      <c r="D4" s="41" t="s">
        <v>4</v>
      </c>
      <c r="E4" s="41" t="s">
        <v>5</v>
      </c>
      <c r="F4" s="41" t="s">
        <v>6</v>
      </c>
      <c r="G4" s="41" t="s">
        <v>7</v>
      </c>
      <c r="H4" s="41"/>
      <c r="I4" s="41" t="s">
        <v>8</v>
      </c>
      <c r="J4" s="41" t="s">
        <v>9</v>
      </c>
      <c r="K4" s="41" t="s">
        <v>80</v>
      </c>
      <c r="L4" s="49" t="s">
        <v>81</v>
      </c>
      <c r="M4" s="49" t="s">
        <v>11</v>
      </c>
      <c r="N4" s="49" t="s">
        <v>82</v>
      </c>
      <c r="O4" s="49"/>
      <c r="P4" s="49" t="s">
        <v>83</v>
      </c>
    </row>
    <row r="5" spans="1:16" s="12" customFormat="1" ht="81" customHeight="1">
      <c r="A5" s="41"/>
      <c r="B5" s="41"/>
      <c r="C5" s="41"/>
      <c r="D5" s="41"/>
      <c r="E5" s="41"/>
      <c r="F5" s="41"/>
      <c r="G5" s="11" t="s">
        <v>12</v>
      </c>
      <c r="H5" s="11" t="s">
        <v>13</v>
      </c>
      <c r="I5" s="41"/>
      <c r="J5" s="41"/>
      <c r="K5" s="41"/>
      <c r="L5" s="49"/>
      <c r="M5" s="49"/>
      <c r="N5" s="30" t="s">
        <v>12</v>
      </c>
      <c r="O5" s="30" t="s">
        <v>13</v>
      </c>
      <c r="P5" s="49"/>
    </row>
    <row r="6" spans="1:16" ht="15.75" customHeight="1">
      <c r="A6" s="7">
        <v>1</v>
      </c>
      <c r="B6" s="8">
        <v>3</v>
      </c>
      <c r="C6" s="8">
        <v>4</v>
      </c>
      <c r="D6" s="7">
        <v>5</v>
      </c>
      <c r="E6" s="7">
        <v>6</v>
      </c>
      <c r="F6" s="8">
        <v>9</v>
      </c>
      <c r="G6" s="8">
        <v>10</v>
      </c>
      <c r="H6" s="7">
        <v>11</v>
      </c>
      <c r="I6" s="7">
        <v>12</v>
      </c>
      <c r="J6" s="7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>
        <v>19</v>
      </c>
    </row>
    <row r="7" spans="1:16" ht="15.75" customHeight="1">
      <c r="A7" s="16"/>
      <c r="B7" s="43" t="s">
        <v>148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</row>
    <row r="8" spans="1:16" ht="75" customHeight="1">
      <c r="A8" s="16" t="s">
        <v>121</v>
      </c>
      <c r="B8" s="2" t="s">
        <v>150</v>
      </c>
      <c r="C8" s="2" t="s">
        <v>17</v>
      </c>
      <c r="D8" s="1" t="s">
        <v>122</v>
      </c>
      <c r="E8" s="8" t="s">
        <v>60</v>
      </c>
      <c r="F8" s="2" t="s">
        <v>150</v>
      </c>
      <c r="G8" s="31"/>
      <c r="H8" s="31"/>
      <c r="I8" s="31"/>
      <c r="J8" s="31"/>
      <c r="K8" s="31"/>
      <c r="L8" s="8">
        <v>95.5</v>
      </c>
      <c r="M8" s="8">
        <v>2</v>
      </c>
      <c r="N8" s="8" t="s">
        <v>151</v>
      </c>
      <c r="O8" s="8" t="s">
        <v>152</v>
      </c>
      <c r="P8" s="8" t="s">
        <v>153</v>
      </c>
    </row>
    <row r="9" spans="1:16" ht="15.75" customHeight="1">
      <c r="A9" s="16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</row>
    <row r="10" spans="1:16" ht="15.75" customHeight="1">
      <c r="A10" s="50" t="s">
        <v>149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2"/>
    </row>
    <row r="11" spans="1:16" ht="70.5" customHeight="1">
      <c r="A11" s="16" t="s">
        <v>121</v>
      </c>
      <c r="B11" s="2" t="s">
        <v>138</v>
      </c>
      <c r="C11" s="2" t="s">
        <v>17</v>
      </c>
      <c r="D11" s="1" t="s">
        <v>122</v>
      </c>
      <c r="E11" s="8" t="s">
        <v>139</v>
      </c>
      <c r="F11" s="2" t="s">
        <v>140</v>
      </c>
      <c r="G11" s="8" t="s">
        <v>141</v>
      </c>
      <c r="H11" s="37">
        <v>44327</v>
      </c>
      <c r="I11" s="31"/>
      <c r="J11" s="31"/>
      <c r="K11" s="31"/>
      <c r="L11" s="31"/>
      <c r="M11" s="31"/>
      <c r="N11" s="31"/>
      <c r="O11" s="31"/>
      <c r="P11" s="31"/>
    </row>
    <row r="12" spans="1:16" ht="70.5" customHeight="1">
      <c r="A12" s="16" t="s">
        <v>121</v>
      </c>
      <c r="B12" s="2" t="s">
        <v>142</v>
      </c>
      <c r="C12" s="2" t="s">
        <v>17</v>
      </c>
      <c r="D12" s="1" t="s">
        <v>18</v>
      </c>
      <c r="E12" s="8" t="s">
        <v>143</v>
      </c>
      <c r="F12" s="2" t="s">
        <v>142</v>
      </c>
      <c r="G12" s="8" t="s">
        <v>144</v>
      </c>
      <c r="H12" s="37">
        <v>44389</v>
      </c>
      <c r="I12" s="31"/>
      <c r="J12" s="8">
        <v>16</v>
      </c>
      <c r="K12" s="31"/>
      <c r="L12" s="31"/>
      <c r="M12" s="31"/>
      <c r="N12" s="31"/>
      <c r="O12" s="31"/>
      <c r="P12" s="31"/>
    </row>
    <row r="13" spans="1:16" ht="63.75" customHeight="1">
      <c r="A13" s="16" t="s">
        <v>121</v>
      </c>
      <c r="B13" s="2" t="s">
        <v>146</v>
      </c>
      <c r="C13" s="2" t="s">
        <v>17</v>
      </c>
      <c r="D13" s="1" t="s">
        <v>18</v>
      </c>
      <c r="E13" s="8" t="s">
        <v>145</v>
      </c>
      <c r="F13" s="2" t="s">
        <v>146</v>
      </c>
      <c r="G13" s="54" t="s">
        <v>141</v>
      </c>
      <c r="H13" s="37">
        <v>44431</v>
      </c>
      <c r="I13" s="31"/>
      <c r="J13" s="31"/>
      <c r="K13" s="31"/>
      <c r="L13" s="31"/>
      <c r="M13" s="31"/>
      <c r="N13" s="31"/>
      <c r="O13" s="31"/>
      <c r="P13" s="31"/>
    </row>
    <row r="14" spans="1:16" ht="15.75" customHeight="1">
      <c r="A14" s="16" t="s">
        <v>147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</row>
    <row r="15" spans="1:16" ht="15.75" customHeight="1">
      <c r="A15" s="16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</row>
    <row r="16" spans="1:16" ht="15.75" customHeight="1">
      <c r="A16" s="45" t="s">
        <v>137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7"/>
    </row>
    <row r="17" spans="1:16" ht="63.75">
      <c r="A17" s="1" t="s">
        <v>15</v>
      </c>
      <c r="B17" s="2" t="s">
        <v>20</v>
      </c>
      <c r="C17" s="2" t="s">
        <v>17</v>
      </c>
      <c r="D17" s="1" t="s">
        <v>18</v>
      </c>
      <c r="E17" s="1" t="s">
        <v>19</v>
      </c>
      <c r="F17" s="2" t="s">
        <v>20</v>
      </c>
      <c r="G17" s="2" t="s">
        <v>84</v>
      </c>
      <c r="H17" s="21">
        <v>43846</v>
      </c>
      <c r="L17" s="1">
        <v>128</v>
      </c>
      <c r="M17" s="1">
        <v>1</v>
      </c>
      <c r="N17" s="32"/>
      <c r="O17" s="33">
        <v>43853</v>
      </c>
      <c r="P17" s="32"/>
    </row>
    <row r="18" spans="1:16" ht="63.75">
      <c r="A18" s="1" t="s">
        <v>15</v>
      </c>
      <c r="B18" s="2" t="s">
        <v>22</v>
      </c>
      <c r="C18" s="2" t="s">
        <v>17</v>
      </c>
      <c r="D18" s="1" t="s">
        <v>18</v>
      </c>
      <c r="E18" s="1" t="s">
        <v>23</v>
      </c>
      <c r="F18" s="2" t="s">
        <v>22</v>
      </c>
      <c r="G18" s="2" t="s">
        <v>25</v>
      </c>
      <c r="H18" s="21">
        <v>43909</v>
      </c>
      <c r="J18" s="1">
        <v>65</v>
      </c>
      <c r="L18" s="1"/>
      <c r="M18" s="1"/>
      <c r="N18" s="32"/>
      <c r="O18" s="33"/>
      <c r="P18" s="32"/>
    </row>
    <row r="19" spans="1:16" ht="76.5">
      <c r="A19" s="1" t="s">
        <v>121</v>
      </c>
      <c r="B19" s="2" t="s">
        <v>130</v>
      </c>
      <c r="C19" s="2" t="s">
        <v>17</v>
      </c>
      <c r="D19" s="1" t="s">
        <v>122</v>
      </c>
      <c r="E19" s="1" t="s">
        <v>131</v>
      </c>
      <c r="F19" s="2" t="s">
        <v>132</v>
      </c>
      <c r="G19" s="55" t="s">
        <v>133</v>
      </c>
      <c r="H19" s="21">
        <v>44036</v>
      </c>
      <c r="J19" s="1">
        <v>134</v>
      </c>
      <c r="L19" s="1"/>
      <c r="M19" s="1"/>
      <c r="N19" s="32"/>
      <c r="O19" s="33"/>
      <c r="P19" s="32"/>
    </row>
    <row r="20" spans="1:16" ht="102">
      <c r="A20" s="1" t="s">
        <v>116</v>
      </c>
      <c r="B20" s="2" t="s">
        <v>117</v>
      </c>
      <c r="C20" s="2" t="s">
        <v>97</v>
      </c>
      <c r="D20" s="1" t="s">
        <v>118</v>
      </c>
      <c r="E20" s="1" t="s">
        <v>119</v>
      </c>
      <c r="F20" s="2" t="s">
        <v>120</v>
      </c>
      <c r="G20" s="2" t="s">
        <v>136</v>
      </c>
      <c r="L20" s="1">
        <v>578.20000000000005</v>
      </c>
      <c r="M20" s="1"/>
      <c r="N20" s="2" t="s">
        <v>84</v>
      </c>
      <c r="O20" s="36">
        <v>44097</v>
      </c>
      <c r="P20" s="53" t="s">
        <v>154</v>
      </c>
    </row>
    <row r="21" spans="1:16" ht="63.75">
      <c r="A21" s="1" t="s">
        <v>121</v>
      </c>
      <c r="B21" s="2" t="s">
        <v>123</v>
      </c>
      <c r="C21" s="2" t="s">
        <v>17</v>
      </c>
      <c r="D21" s="1" t="s">
        <v>18</v>
      </c>
      <c r="E21" s="1" t="s">
        <v>125</v>
      </c>
      <c r="F21" s="2" t="s">
        <v>123</v>
      </c>
      <c r="G21" s="2" t="s">
        <v>124</v>
      </c>
      <c r="H21" s="36">
        <v>44060</v>
      </c>
      <c r="J21" s="1">
        <v>37.4</v>
      </c>
      <c r="L21" s="1"/>
      <c r="M21" s="1"/>
      <c r="N21" s="32"/>
      <c r="O21" s="32"/>
      <c r="P21" s="32"/>
    </row>
    <row r="22" spans="1:16" ht="63.75">
      <c r="A22" s="1" t="s">
        <v>126</v>
      </c>
      <c r="B22" s="2" t="s">
        <v>127</v>
      </c>
      <c r="C22" s="2" t="s">
        <v>17</v>
      </c>
      <c r="D22" s="1" t="s">
        <v>18</v>
      </c>
      <c r="E22" s="1" t="s">
        <v>129</v>
      </c>
      <c r="F22" s="2" t="s">
        <v>127</v>
      </c>
      <c r="G22" s="2" t="s">
        <v>128</v>
      </c>
      <c r="H22" s="36">
        <v>44110</v>
      </c>
      <c r="J22" s="1">
        <v>96</v>
      </c>
      <c r="L22" s="1"/>
      <c r="M22" s="1"/>
      <c r="N22" s="2"/>
      <c r="O22" s="36"/>
      <c r="P22" s="32"/>
    </row>
    <row r="23" spans="1:16" ht="63.75">
      <c r="A23" s="1" t="s">
        <v>121</v>
      </c>
      <c r="B23" s="2" t="s">
        <v>155</v>
      </c>
      <c r="C23" s="2" t="s">
        <v>17</v>
      </c>
      <c r="D23" s="1" t="s">
        <v>18</v>
      </c>
      <c r="E23" s="1" t="s">
        <v>134</v>
      </c>
      <c r="F23" s="2" t="s">
        <v>155</v>
      </c>
      <c r="G23" s="2" t="s">
        <v>135</v>
      </c>
      <c r="H23" s="36">
        <v>44060</v>
      </c>
      <c r="J23" s="1">
        <v>37.4</v>
      </c>
      <c r="L23" s="1"/>
      <c r="M23" s="1"/>
      <c r="N23" s="32"/>
      <c r="O23" s="32"/>
      <c r="P23" s="32"/>
    </row>
    <row r="24" spans="1:16" ht="15.75" customHeight="1">
      <c r="B24" s="43" t="s">
        <v>26</v>
      </c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</row>
    <row r="25" spans="1:16" ht="63.75">
      <c r="A25" s="1" t="s">
        <v>15</v>
      </c>
      <c r="B25" s="2" t="s">
        <v>27</v>
      </c>
      <c r="C25" s="2" t="s">
        <v>17</v>
      </c>
      <c r="D25" s="1" t="s">
        <v>18</v>
      </c>
      <c r="E25" s="1" t="s">
        <v>28</v>
      </c>
      <c r="F25" s="2" t="s">
        <v>29</v>
      </c>
      <c r="G25" s="2" t="s">
        <v>30</v>
      </c>
      <c r="H25" s="21">
        <v>43486</v>
      </c>
      <c r="L25" s="1"/>
      <c r="M25" s="1">
        <v>1</v>
      </c>
      <c r="N25" s="2" t="s">
        <v>30</v>
      </c>
      <c r="O25" s="33">
        <v>43495</v>
      </c>
      <c r="P25" s="32"/>
    </row>
    <row r="26" spans="1:16" ht="63.75">
      <c r="A26" s="1" t="s">
        <v>15</v>
      </c>
      <c r="B26" s="2" t="s">
        <v>85</v>
      </c>
      <c r="C26" s="2" t="s">
        <v>17</v>
      </c>
      <c r="D26" s="1" t="s">
        <v>32</v>
      </c>
      <c r="E26" s="1" t="s">
        <v>86</v>
      </c>
      <c r="F26" s="2" t="s">
        <v>87</v>
      </c>
      <c r="G26" s="2" t="s">
        <v>35</v>
      </c>
      <c r="L26" s="1"/>
      <c r="M26" s="1">
        <v>2</v>
      </c>
      <c r="N26" s="34" t="s">
        <v>35</v>
      </c>
      <c r="O26" s="33">
        <v>43507</v>
      </c>
      <c r="P26" s="32"/>
    </row>
    <row r="27" spans="1:16" ht="63.75">
      <c r="A27" s="1" t="s">
        <v>15</v>
      </c>
      <c r="B27" s="2" t="s">
        <v>36</v>
      </c>
      <c r="C27" s="2" t="s">
        <v>17</v>
      </c>
      <c r="D27" s="1" t="s">
        <v>18</v>
      </c>
      <c r="E27" s="1" t="s">
        <v>37</v>
      </c>
      <c r="F27" s="2" t="s">
        <v>36</v>
      </c>
      <c r="G27" s="2" t="s">
        <v>38</v>
      </c>
      <c r="H27" s="21">
        <v>43621</v>
      </c>
      <c r="J27" s="1">
        <v>115</v>
      </c>
      <c r="L27" s="1"/>
      <c r="M27" s="1">
        <v>1</v>
      </c>
      <c r="N27" s="35" t="s">
        <v>38</v>
      </c>
      <c r="O27" s="33">
        <v>43637</v>
      </c>
      <c r="P27" s="32"/>
    </row>
    <row r="28" spans="1:16" ht="63.75">
      <c r="A28" s="1" t="s">
        <v>15</v>
      </c>
      <c r="B28" s="2" t="s">
        <v>88</v>
      </c>
      <c r="C28" s="1" t="s">
        <v>17</v>
      </c>
      <c r="D28" s="3" t="s">
        <v>18</v>
      </c>
      <c r="E28" s="1" t="s">
        <v>89</v>
      </c>
      <c r="F28" s="2" t="s">
        <v>45</v>
      </c>
      <c r="G28" s="2" t="s">
        <v>90</v>
      </c>
      <c r="H28" s="19">
        <v>42165</v>
      </c>
      <c r="I28" s="21">
        <v>45818</v>
      </c>
      <c r="J28" s="1">
        <v>83.2</v>
      </c>
      <c r="L28" s="1"/>
      <c r="M28" s="1">
        <v>1</v>
      </c>
      <c r="N28" s="35" t="s">
        <v>41</v>
      </c>
      <c r="O28" s="33">
        <v>43808</v>
      </c>
      <c r="P28" s="32"/>
    </row>
    <row r="29" spans="1:16" ht="102">
      <c r="A29" s="1" t="s">
        <v>121</v>
      </c>
      <c r="B29" s="2" t="s">
        <v>117</v>
      </c>
      <c r="C29" s="2" t="s">
        <v>97</v>
      </c>
      <c r="D29" s="1" t="s">
        <v>118</v>
      </c>
      <c r="E29" s="1" t="s">
        <v>119</v>
      </c>
      <c r="F29" s="2" t="s">
        <v>120</v>
      </c>
      <c r="G29" s="2" t="s">
        <v>35</v>
      </c>
      <c r="H29" s="19">
        <v>43703</v>
      </c>
      <c r="I29" s="21">
        <v>44100</v>
      </c>
      <c r="J29" s="1">
        <v>574</v>
      </c>
      <c r="L29" s="1"/>
      <c r="M29" s="1"/>
      <c r="N29" s="35"/>
      <c r="O29" s="33"/>
      <c r="P29" s="32"/>
    </row>
    <row r="30" spans="1:16" ht="63.75">
      <c r="A30" s="1" t="s">
        <v>15</v>
      </c>
      <c r="B30" s="2" t="s">
        <v>39</v>
      </c>
      <c r="C30" s="1" t="s">
        <v>17</v>
      </c>
      <c r="D30" s="3" t="s">
        <v>18</v>
      </c>
      <c r="E30" s="20" t="s">
        <v>40</v>
      </c>
      <c r="F30" s="2" t="s">
        <v>39</v>
      </c>
      <c r="G30" s="2" t="s">
        <v>41</v>
      </c>
      <c r="H30" s="19">
        <v>43803</v>
      </c>
      <c r="J30" s="1">
        <v>66.900000000000006</v>
      </c>
      <c r="L30" s="1"/>
      <c r="M30" s="1">
        <v>1</v>
      </c>
      <c r="N30" s="2" t="s">
        <v>41</v>
      </c>
      <c r="O30" s="33">
        <v>43829</v>
      </c>
      <c r="P30" s="32"/>
    </row>
    <row r="31" spans="1:16" ht="15.75" customHeight="1">
      <c r="B31" s="44" t="s">
        <v>42</v>
      </c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</row>
    <row r="32" spans="1:16">
      <c r="L32" s="1"/>
      <c r="M32" s="1"/>
      <c r="N32" s="32"/>
      <c r="O32" s="32"/>
      <c r="P32" s="32"/>
    </row>
    <row r="33" spans="2:16">
      <c r="L33" s="1"/>
      <c r="M33" s="1"/>
      <c r="N33" s="32"/>
      <c r="O33" s="32"/>
      <c r="P33" s="32"/>
    </row>
    <row r="34" spans="2:16">
      <c r="L34" s="1"/>
      <c r="M34" s="1"/>
      <c r="N34" s="32"/>
      <c r="O34" s="32"/>
      <c r="P34" s="32"/>
    </row>
    <row r="35" spans="2:16">
      <c r="L35" s="1"/>
      <c r="M35" s="1"/>
      <c r="N35" s="32"/>
      <c r="O35" s="32"/>
      <c r="P35" s="32"/>
    </row>
    <row r="36" spans="2:16" ht="15.75" customHeight="1">
      <c r="B36" s="44" t="s">
        <v>50</v>
      </c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</row>
  </sheetData>
  <mergeCells count="21">
    <mergeCell ref="A2:P2"/>
    <mergeCell ref="A4:A5"/>
    <mergeCell ref="B4:B5"/>
    <mergeCell ref="C4:C5"/>
    <mergeCell ref="D4:D5"/>
    <mergeCell ref="E4:E5"/>
    <mergeCell ref="F4:F5"/>
    <mergeCell ref="G4:H4"/>
    <mergeCell ref="I4:I5"/>
    <mergeCell ref="J4:J5"/>
    <mergeCell ref="K4:K5"/>
    <mergeCell ref="L4:L5"/>
    <mergeCell ref="M4:M5"/>
    <mergeCell ref="N4:O4"/>
    <mergeCell ref="P4:P5"/>
    <mergeCell ref="B7:P7"/>
    <mergeCell ref="B24:P24"/>
    <mergeCell ref="B31:P31"/>
    <mergeCell ref="B36:P36"/>
    <mergeCell ref="A16:P16"/>
    <mergeCell ref="A10:P10"/>
  </mergeCells>
  <dataValidations count="2">
    <dataValidation type="list" allowBlank="1" showInputMessage="1" showErrorMessage="1" sqref="C29 C32:C35 C25:C27 C17:C23 C11:C13 C8">
      <formula1>Справочник!$A$1:$A$27</formula1>
      <formula2>0</formula2>
    </dataValidation>
    <dataValidation type="list" allowBlank="1" showInputMessage="1" showErrorMessage="1" sqref="C6">
      <formula1>Справочник!A1048036:A1048062</formula1>
      <formula2>0</formula2>
    </dataValidation>
  </dataValidations>
  <pageMargins left="0.7" right="0.7" top="0.75" bottom="0.75" header="0.51180555555555496" footer="0.51180555555555496"/>
  <pageSetup paperSize="9" firstPageNumber="0" orientation="landscape" horizontalDpi="300" verticalDpi="3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topLeftCell="A118" workbookViewId="0">
      <selection activeCell="A27" sqref="A27"/>
    </sheetView>
  </sheetViews>
  <sheetFormatPr defaultRowHeight="12.75"/>
  <cols>
    <col min="1" max="1" width="65" customWidth="1"/>
    <col min="2" max="1025" width="8.7109375" customWidth="1"/>
  </cols>
  <sheetData>
    <row r="1" spans="1:1" ht="15.75">
      <c r="A1" s="13" t="s">
        <v>91</v>
      </c>
    </row>
    <row r="2" spans="1:1" ht="15.75">
      <c r="A2" s="13" t="s">
        <v>17</v>
      </c>
    </row>
    <row r="3" spans="1:1" ht="15.75">
      <c r="A3" s="13" t="s">
        <v>92</v>
      </c>
    </row>
    <row r="4" spans="1:1" ht="15.75">
      <c r="A4" s="13" t="s">
        <v>93</v>
      </c>
    </row>
    <row r="5" spans="1:1" ht="15.75">
      <c r="A5" s="13" t="s">
        <v>94</v>
      </c>
    </row>
    <row r="6" spans="1:1" ht="15.75">
      <c r="A6" s="13" t="s">
        <v>95</v>
      </c>
    </row>
    <row r="7" spans="1:1" ht="15.75">
      <c r="A7" s="13" t="s">
        <v>96</v>
      </c>
    </row>
    <row r="8" spans="1:1" ht="15.75">
      <c r="A8" s="13" t="s">
        <v>97</v>
      </c>
    </row>
    <row r="9" spans="1:1" ht="15.75">
      <c r="A9" s="13" t="s">
        <v>98</v>
      </c>
    </row>
    <row r="10" spans="1:1" ht="15.75">
      <c r="A10" s="13" t="s">
        <v>99</v>
      </c>
    </row>
    <row r="11" spans="1:1" ht="15.75">
      <c r="A11" s="13" t="s">
        <v>100</v>
      </c>
    </row>
    <row r="12" spans="1:1" ht="15.75">
      <c r="A12" s="13" t="s">
        <v>101</v>
      </c>
    </row>
    <row r="13" spans="1:1" ht="15.75">
      <c r="A13" s="13" t="s">
        <v>102</v>
      </c>
    </row>
    <row r="14" spans="1:1" ht="15.75">
      <c r="A14" s="13" t="s">
        <v>103</v>
      </c>
    </row>
    <row r="15" spans="1:1" ht="15.75">
      <c r="A15" s="13" t="s">
        <v>104</v>
      </c>
    </row>
    <row r="16" spans="1:1" ht="15.75">
      <c r="A16" s="13" t="s">
        <v>105</v>
      </c>
    </row>
    <row r="17" spans="1:1" ht="15.75">
      <c r="A17" s="13" t="s">
        <v>106</v>
      </c>
    </row>
    <row r="18" spans="1:1" ht="15.75">
      <c r="A18" s="13" t="s">
        <v>107</v>
      </c>
    </row>
    <row r="19" spans="1:1" ht="15.75">
      <c r="A19" s="13" t="s">
        <v>108</v>
      </c>
    </row>
    <row r="20" spans="1:1" ht="15.75">
      <c r="A20" s="13" t="s">
        <v>109</v>
      </c>
    </row>
    <row r="21" spans="1:1" ht="15.75">
      <c r="A21" s="13" t="s">
        <v>110</v>
      </c>
    </row>
    <row r="22" spans="1:1" ht="15.75">
      <c r="A22" s="13" t="s">
        <v>111</v>
      </c>
    </row>
    <row r="23" spans="1:1" ht="15.75">
      <c r="A23" s="13" t="s">
        <v>112</v>
      </c>
    </row>
    <row r="24" spans="1:1" ht="15.75">
      <c r="A24" s="13" t="s">
        <v>113</v>
      </c>
    </row>
    <row r="25" spans="1:1" ht="15.75">
      <c r="A25" s="13" t="s">
        <v>114</v>
      </c>
    </row>
    <row r="26" spans="1:1" ht="15.75">
      <c r="A26" s="13" t="s">
        <v>115</v>
      </c>
    </row>
    <row r="27" spans="1:1" ht="15.75">
      <c r="A27" s="13" t="s">
        <v>74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cols>
    <col min="1" max="1025" width="8.710937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54</TotalTime>
  <Application>LibreOffice/6.1.0.3$Windows_X86_64 LibreOffice_project/efb621ed25068d70781dc026f7e9c5187a4decd1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14</vt:i4>
      </vt:variant>
    </vt:vector>
  </HeadingPairs>
  <TitlesOfParts>
    <vt:vector size="18" baseType="lpstr">
      <vt:lpstr>реестр разрешений на строительс</vt:lpstr>
      <vt:lpstr>реестр разрешений на ввод</vt:lpstr>
      <vt:lpstr>Справочник</vt:lpstr>
      <vt:lpstr>Лист1</vt:lpstr>
      <vt:lpstr>'реестр разрешений на ввод'!_ФильтрБазыДанных</vt:lpstr>
      <vt:lpstr>'реестр разрешений на строительс'!_ФильтрБазыДанных</vt:lpstr>
      <vt:lpstr>'реестр разрешений на ввод'!Z_24BB6DCF_79AE_4311_B815_697DFE2EEF91_.wvu.FilterData</vt:lpstr>
      <vt:lpstr>'реестр разрешений на ввод'!Z_583E56A5_AD52_4DBC_A581_ABF93B7BC189_.wvu.FilterData</vt:lpstr>
      <vt:lpstr>'реестр разрешений на строительс'!Z_583E56A5_AD52_4DBC_A581_ABF93B7BC189_.wvu.FilterData</vt:lpstr>
      <vt:lpstr>'реестр разрешений на строительс'!Z_583E56A5_AD52_4DBC_A581_ABF93B7BC189_.wvu.PrintArea</vt:lpstr>
      <vt:lpstr>'реестр разрешений на ввод'!Z_A25073CA_5C34_4EA2_A387_17F3F1E4E8C9_.wvu.FilterData</vt:lpstr>
      <vt:lpstr>'реестр разрешений на строительс'!Z_A25073CA_5C34_4EA2_A387_17F3F1E4E8C9_.wvu.FilterData</vt:lpstr>
      <vt:lpstr>'реестр разрешений на строительс'!Z_A25073CA_5C34_4EA2_A387_17F3F1E4E8C9_.wvu.PrintArea</vt:lpstr>
      <vt:lpstr>'реестр разрешений на ввод'!Z_FAF2652A_D31E_40C4_BFF1_86DADECB127F_.wvu.FilterData</vt:lpstr>
      <vt:lpstr>многоквартирные_жилые_дома</vt:lpstr>
      <vt:lpstr>'реестр разрешений на строительс'!Область_печати</vt:lpstr>
      <vt:lpstr>объекты</vt:lpstr>
      <vt:lpstr>тип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dc:description/>
  <cp:lastModifiedBy>Vera</cp:lastModifiedBy>
  <cp:revision>8</cp:revision>
  <cp:lastPrinted>2020-06-09T13:13:46Z</cp:lastPrinted>
  <dcterms:created xsi:type="dcterms:W3CDTF">2007-02-14T14:07:46Z</dcterms:created>
  <dcterms:modified xsi:type="dcterms:W3CDTF">2022-10-17T06:44:03Z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КонсультантПлюс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