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обработанный вариант " sheetId="2" r:id="rId1"/>
  </sheets>
  <calcPr calcId="125725"/>
</workbook>
</file>

<file path=xl/calcChain.xml><?xml version="1.0" encoding="utf-8"?>
<calcChain xmlns="http://schemas.openxmlformats.org/spreadsheetml/2006/main">
  <c r="C52" i="2"/>
</calcChain>
</file>

<file path=xl/sharedStrings.xml><?xml version="1.0" encoding="utf-8"?>
<sst xmlns="http://schemas.openxmlformats.org/spreadsheetml/2006/main" count="208" uniqueCount="114">
  <si>
    <t xml:space="preserve">№ </t>
  </si>
  <si>
    <t xml:space="preserve">Ф.И. спортсмена </t>
  </si>
  <si>
    <t>Звание, разряд</t>
  </si>
  <si>
    <t xml:space="preserve">МС </t>
  </si>
  <si>
    <t xml:space="preserve">самбо </t>
  </si>
  <si>
    <t xml:space="preserve">основной состав </t>
  </si>
  <si>
    <t xml:space="preserve">Дата утверждения </t>
  </si>
  <si>
    <t xml:space="preserve">Миндубаева Регина </t>
  </si>
  <si>
    <t>КМС</t>
  </si>
  <si>
    <t xml:space="preserve">Кириллова Анастасия </t>
  </si>
  <si>
    <t xml:space="preserve">Федорова Татьяна </t>
  </si>
  <si>
    <t xml:space="preserve">дисциплина </t>
  </si>
  <si>
    <t>44 кг</t>
  </si>
  <si>
    <t>70 кг</t>
  </si>
  <si>
    <t>Орлов Даниил</t>
  </si>
  <si>
    <t>72 кг</t>
  </si>
  <si>
    <t>52 кг</t>
  </si>
  <si>
    <t>68 кг</t>
  </si>
  <si>
    <t>тяжелая атлетика</t>
  </si>
  <si>
    <t>МСМК</t>
  </si>
  <si>
    <t>64 кг</t>
  </si>
  <si>
    <t xml:space="preserve">Козлова Александра </t>
  </si>
  <si>
    <t>МС</t>
  </si>
  <si>
    <t>59 кг</t>
  </si>
  <si>
    <t xml:space="preserve">Андреева Полина </t>
  </si>
  <si>
    <t>49 кг</t>
  </si>
  <si>
    <t xml:space="preserve">Мохина Яна </t>
  </si>
  <si>
    <t xml:space="preserve">Евграфов Евгений </t>
  </si>
  <si>
    <t>1 р-д</t>
  </si>
  <si>
    <t xml:space="preserve">Шайманова Наталья </t>
  </si>
  <si>
    <t>велоспорт МТБ</t>
  </si>
  <si>
    <t xml:space="preserve">юниорский 19-22 года </t>
  </si>
  <si>
    <t xml:space="preserve">юниорский 17-18 лет </t>
  </si>
  <si>
    <t xml:space="preserve">Чумикова Вероника </t>
  </si>
  <si>
    <t xml:space="preserve">спортивная борьба </t>
  </si>
  <si>
    <t xml:space="preserve">Кузнецова Мария </t>
  </si>
  <si>
    <t>65 кг</t>
  </si>
  <si>
    <t xml:space="preserve">Захарченко Евгения </t>
  </si>
  <si>
    <t>основной состав (резерв)</t>
  </si>
  <si>
    <t>53 кг</t>
  </si>
  <si>
    <t xml:space="preserve">Тимофеева Алена </t>
  </si>
  <si>
    <t>50 кг</t>
  </si>
  <si>
    <t>55 кг</t>
  </si>
  <si>
    <t>43 кг</t>
  </si>
  <si>
    <t xml:space="preserve">Яндушкина Анастасия </t>
  </si>
  <si>
    <t>57 кг</t>
  </si>
  <si>
    <t>юношеский до  18 лет (резерв)</t>
  </si>
  <si>
    <t xml:space="preserve">Кириллова Юлия </t>
  </si>
  <si>
    <t xml:space="preserve">легкая атлетика </t>
  </si>
  <si>
    <t>кросс</t>
  </si>
  <si>
    <t>3000 м с/п</t>
  </si>
  <si>
    <t xml:space="preserve">юниорский 20-22 года </t>
  </si>
  <si>
    <t>5000 м, 10000 м</t>
  </si>
  <si>
    <t>юниорский 18-19 лет</t>
  </si>
  <si>
    <t xml:space="preserve">Зорин Александр </t>
  </si>
  <si>
    <t xml:space="preserve">Егоров Данил </t>
  </si>
  <si>
    <t>вверх</t>
  </si>
  <si>
    <t xml:space="preserve">Максимова Марина </t>
  </si>
  <si>
    <t xml:space="preserve">Егинов Тимофей </t>
  </si>
  <si>
    <t xml:space="preserve">юниорский до 21 года </t>
  </si>
  <si>
    <t>юниорский до 23 лет</t>
  </si>
  <si>
    <t>юниорский до 23 лет (резерв)</t>
  </si>
  <si>
    <t>юниорский до 20 лет</t>
  </si>
  <si>
    <t>юниорский до 20 лет (резерв)</t>
  </si>
  <si>
    <t>юношеский до 18 лет (резерв)</t>
  </si>
  <si>
    <t xml:space="preserve">юношеский до 18 лет  </t>
  </si>
  <si>
    <t xml:space="preserve">Вид спорта </t>
  </si>
  <si>
    <t xml:space="preserve">Состав </t>
  </si>
  <si>
    <t>56 кг</t>
  </si>
  <si>
    <t>основной состав</t>
  </si>
  <si>
    <t>СТАЖЕРЫ И ШКОЛЬНИКИ</t>
  </si>
  <si>
    <t>Иванов Павел</t>
  </si>
  <si>
    <t>7+12+10</t>
  </si>
  <si>
    <t xml:space="preserve">Андреева Ульяна </t>
  </si>
  <si>
    <t xml:space="preserve">блочный лук </t>
  </si>
  <si>
    <t>кросс-кантри, мнг. гонка</t>
  </si>
  <si>
    <t>3000 м</t>
  </si>
  <si>
    <t xml:space="preserve">Леонтьева Анна </t>
  </si>
  <si>
    <t>Дмитриев Даниил</t>
  </si>
  <si>
    <t>основной резерв</t>
  </si>
  <si>
    <t>200 м</t>
  </si>
  <si>
    <t>62 кг</t>
  </si>
  <si>
    <t xml:space="preserve">Александрова Виктория </t>
  </si>
  <si>
    <t>юниорский до 21 года</t>
  </si>
  <si>
    <t>юниорский до 21 года (резерв)</t>
  </si>
  <si>
    <t>76 кг</t>
  </si>
  <si>
    <t xml:space="preserve">Тихонова Наталья </t>
  </si>
  <si>
    <t xml:space="preserve">Соболева Камилла </t>
  </si>
  <si>
    <t>36 кг</t>
  </si>
  <si>
    <t>юниорский 15-23 года</t>
  </si>
  <si>
    <t>Александров Даниил</t>
  </si>
  <si>
    <t>Мирошниченко Дарья</t>
  </si>
  <si>
    <t>Анисимов Алексей</t>
  </si>
  <si>
    <t>стрельба из лука</t>
  </si>
  <si>
    <t>юниорский состав</t>
  </si>
  <si>
    <t>юношеский 18-19 лет</t>
  </si>
  <si>
    <t>резерв основного состава</t>
  </si>
  <si>
    <t>Лапшина Анастасия</t>
  </si>
  <si>
    <t>Прокопьева Наталья</t>
  </si>
  <si>
    <t>юношеский до  21 года (резерв)</t>
  </si>
  <si>
    <t>Иванова Анна</t>
  </si>
  <si>
    <t xml:space="preserve">юношеский до  18 лет </t>
  </si>
  <si>
    <t>Филиппова Эльвира</t>
  </si>
  <si>
    <t>Ажибаева Элина</t>
  </si>
  <si>
    <t>основной</t>
  </si>
  <si>
    <t xml:space="preserve">юниорский 18-20 лет </t>
  </si>
  <si>
    <t>Дилмиев Фирзан</t>
  </si>
  <si>
    <t xml:space="preserve">юношеский 16-18 лет </t>
  </si>
  <si>
    <t>Родина Мария</t>
  </si>
  <si>
    <t>юношеский  16-18 лет</t>
  </si>
  <si>
    <t>Емелюкова Софья</t>
  </si>
  <si>
    <t xml:space="preserve">Список сборных команд России по видам спорта на 2021 год </t>
  </si>
  <si>
    <t>Крымзова Екатерина</t>
  </si>
  <si>
    <t>Сергеева Ольга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</si>
</sst>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4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6"/>
  <sheetViews>
    <sheetView tabSelected="1" workbookViewId="0">
      <selection activeCell="A9" sqref="A9:A43"/>
    </sheetView>
  </sheetViews>
  <sheetFormatPr defaultRowHeight="15.75"/>
  <cols>
    <col min="1" max="1" width="6.5703125" style="1" customWidth="1"/>
    <col min="2" max="2" width="25.28515625" style="3" customWidth="1"/>
    <col min="3" max="3" width="11.28515625" style="11" customWidth="1"/>
    <col min="4" max="4" width="25.28515625" style="3" customWidth="1"/>
    <col min="5" max="5" width="20.42578125" style="3" hidden="1" customWidth="1"/>
    <col min="6" max="6" width="31.7109375" style="3" customWidth="1"/>
    <col min="7" max="7" width="15.7109375" style="3" hidden="1" customWidth="1"/>
    <col min="8" max="8" width="37.140625" style="3" bestFit="1" customWidth="1"/>
    <col min="9" max="16384" width="9.140625" style="2"/>
  </cols>
  <sheetData>
    <row r="2" spans="1:8" ht="18.75">
      <c r="B2" s="10" t="s">
        <v>111</v>
      </c>
    </row>
    <row r="4" spans="1:8" s="6" customFormat="1" ht="32.25" customHeight="1">
      <c r="A4" s="4" t="s">
        <v>0</v>
      </c>
      <c r="B4" s="5" t="s">
        <v>1</v>
      </c>
      <c r="C4" s="12" t="s">
        <v>2</v>
      </c>
      <c r="D4" s="5" t="s">
        <v>66</v>
      </c>
      <c r="E4" s="5" t="s">
        <v>11</v>
      </c>
      <c r="F4" s="5" t="s">
        <v>67</v>
      </c>
      <c r="G4" s="5" t="s">
        <v>6</v>
      </c>
      <c r="H4" s="13"/>
    </row>
    <row r="5" spans="1:8">
      <c r="A5" s="7">
        <v>1</v>
      </c>
      <c r="B5" s="17" t="s">
        <v>57</v>
      </c>
      <c r="C5" s="18" t="s">
        <v>22</v>
      </c>
      <c r="D5" s="17" t="s">
        <v>48</v>
      </c>
      <c r="E5" s="17" t="s">
        <v>80</v>
      </c>
      <c r="F5" s="17" t="s">
        <v>79</v>
      </c>
      <c r="G5" s="14">
        <v>43829</v>
      </c>
    </row>
    <row r="6" spans="1:8">
      <c r="A6" s="7">
        <v>2</v>
      </c>
      <c r="B6" s="17" t="s">
        <v>58</v>
      </c>
      <c r="C6" s="18" t="s">
        <v>8</v>
      </c>
      <c r="D6" s="17" t="s">
        <v>48</v>
      </c>
      <c r="E6" s="17" t="s">
        <v>52</v>
      </c>
      <c r="F6" s="17" t="s">
        <v>51</v>
      </c>
      <c r="G6" s="14">
        <v>43829</v>
      </c>
    </row>
    <row r="7" spans="1:8">
      <c r="A7" s="7">
        <v>3</v>
      </c>
      <c r="B7" s="17" t="s">
        <v>55</v>
      </c>
      <c r="C7" s="18" t="s">
        <v>8</v>
      </c>
      <c r="D7" s="17" t="s">
        <v>48</v>
      </c>
      <c r="E7" s="17" t="s">
        <v>76</v>
      </c>
      <c r="F7" s="17" t="s">
        <v>53</v>
      </c>
      <c r="G7" s="14">
        <v>43829</v>
      </c>
    </row>
    <row r="8" spans="1:8">
      <c r="A8" s="7">
        <v>4</v>
      </c>
      <c r="B8" s="17" t="s">
        <v>54</v>
      </c>
      <c r="C8" s="18" t="s">
        <v>8</v>
      </c>
      <c r="D8" s="17" t="s">
        <v>48</v>
      </c>
      <c r="E8" s="17" t="s">
        <v>49</v>
      </c>
      <c r="F8" s="17" t="s">
        <v>95</v>
      </c>
      <c r="G8" s="14">
        <v>43829</v>
      </c>
    </row>
    <row r="9" spans="1:8">
      <c r="A9" s="7">
        <v>5</v>
      </c>
      <c r="B9" s="17" t="s">
        <v>77</v>
      </c>
      <c r="C9" s="18" t="s">
        <v>28</v>
      </c>
      <c r="D9" s="17" t="s">
        <v>48</v>
      </c>
      <c r="E9" s="17" t="s">
        <v>50</v>
      </c>
      <c r="F9" s="17" t="s">
        <v>95</v>
      </c>
      <c r="G9" s="14">
        <v>43829</v>
      </c>
    </row>
    <row r="10" spans="1:8">
      <c r="A10" s="7">
        <v>6</v>
      </c>
      <c r="B10" s="17" t="s">
        <v>78</v>
      </c>
      <c r="C10" s="18" t="s">
        <v>28</v>
      </c>
      <c r="D10" s="17" t="s">
        <v>48</v>
      </c>
      <c r="E10" s="17" t="s">
        <v>56</v>
      </c>
      <c r="F10" s="17" t="s">
        <v>53</v>
      </c>
      <c r="G10" s="14">
        <v>43829</v>
      </c>
    </row>
    <row r="11" spans="1:8">
      <c r="A11" s="7">
        <v>7</v>
      </c>
      <c r="B11" s="17" t="s">
        <v>112</v>
      </c>
      <c r="C11" s="18" t="s">
        <v>8</v>
      </c>
      <c r="D11" s="17" t="s">
        <v>48</v>
      </c>
      <c r="E11" s="17"/>
      <c r="F11" s="17" t="s">
        <v>51</v>
      </c>
      <c r="G11" s="14"/>
    </row>
    <row r="12" spans="1:8">
      <c r="A12" s="7">
        <v>8</v>
      </c>
      <c r="B12" s="17" t="s">
        <v>113</v>
      </c>
      <c r="C12" s="18" t="s">
        <v>8</v>
      </c>
      <c r="D12" s="17" t="s">
        <v>48</v>
      </c>
      <c r="E12" s="17"/>
      <c r="F12" s="17" t="s">
        <v>51</v>
      </c>
      <c r="G12" s="14"/>
    </row>
    <row r="13" spans="1:8">
      <c r="A13" s="7">
        <v>9</v>
      </c>
      <c r="B13" s="17" t="s">
        <v>33</v>
      </c>
      <c r="C13" s="18" t="s">
        <v>3</v>
      </c>
      <c r="D13" s="17" t="s">
        <v>34</v>
      </c>
      <c r="E13" s="17" t="s">
        <v>45</v>
      </c>
      <c r="F13" s="17" t="s">
        <v>5</v>
      </c>
      <c r="G13" s="14">
        <v>43829</v>
      </c>
    </row>
    <row r="14" spans="1:8">
      <c r="A14" s="7">
        <v>10</v>
      </c>
      <c r="B14" s="17" t="s">
        <v>35</v>
      </c>
      <c r="C14" s="18" t="s">
        <v>19</v>
      </c>
      <c r="D14" s="17" t="s">
        <v>34</v>
      </c>
      <c r="E14" s="17" t="s">
        <v>81</v>
      </c>
      <c r="F14" s="17" t="s">
        <v>5</v>
      </c>
      <c r="G14" s="14">
        <v>43829</v>
      </c>
    </row>
    <row r="15" spans="1:8">
      <c r="A15" s="7">
        <v>11</v>
      </c>
      <c r="B15" s="17" t="s">
        <v>37</v>
      </c>
      <c r="C15" s="18" t="s">
        <v>19</v>
      </c>
      <c r="D15" s="17" t="s">
        <v>34</v>
      </c>
      <c r="E15" s="17" t="s">
        <v>15</v>
      </c>
      <c r="F15" s="17" t="s">
        <v>5</v>
      </c>
      <c r="G15" s="14">
        <v>43829</v>
      </c>
    </row>
    <row r="16" spans="1:8">
      <c r="A16" s="7">
        <v>12</v>
      </c>
      <c r="B16" s="17" t="s">
        <v>82</v>
      </c>
      <c r="C16" s="18" t="s">
        <v>3</v>
      </c>
      <c r="D16" s="17" t="s">
        <v>34</v>
      </c>
      <c r="E16" s="17" t="s">
        <v>41</v>
      </c>
      <c r="F16" s="17" t="s">
        <v>83</v>
      </c>
      <c r="G16" s="14">
        <v>43829</v>
      </c>
    </row>
    <row r="17" spans="1:7">
      <c r="A17" s="7">
        <v>13</v>
      </c>
      <c r="B17" s="17" t="s">
        <v>97</v>
      </c>
      <c r="C17" s="18" t="s">
        <v>8</v>
      </c>
      <c r="D17" s="17" t="s">
        <v>34</v>
      </c>
      <c r="E17" s="17" t="s">
        <v>39</v>
      </c>
      <c r="F17" s="17" t="s">
        <v>59</v>
      </c>
      <c r="G17" s="14">
        <v>43829</v>
      </c>
    </row>
    <row r="18" spans="1:7">
      <c r="A18" s="7">
        <v>14</v>
      </c>
      <c r="B18" s="17" t="s">
        <v>44</v>
      </c>
      <c r="C18" s="18" t="s">
        <v>8</v>
      </c>
      <c r="D18" s="17" t="s">
        <v>34</v>
      </c>
      <c r="E18" s="17" t="s">
        <v>42</v>
      </c>
      <c r="F18" s="17" t="s">
        <v>59</v>
      </c>
      <c r="G18" s="14">
        <v>43829</v>
      </c>
    </row>
    <row r="19" spans="1:7">
      <c r="A19" s="7">
        <v>15</v>
      </c>
      <c r="B19" s="17" t="s">
        <v>40</v>
      </c>
      <c r="C19" s="18" t="s">
        <v>3</v>
      </c>
      <c r="D19" s="17" t="s">
        <v>34</v>
      </c>
      <c r="E19" s="17" t="s">
        <v>36</v>
      </c>
      <c r="F19" s="17" t="s">
        <v>96</v>
      </c>
      <c r="G19" s="14">
        <v>43829</v>
      </c>
    </row>
    <row r="20" spans="1:7">
      <c r="A20" s="7">
        <v>16</v>
      </c>
      <c r="B20" s="17" t="s">
        <v>98</v>
      </c>
      <c r="C20" s="18" t="s">
        <v>8</v>
      </c>
      <c r="D20" s="17" t="s">
        <v>34</v>
      </c>
      <c r="E20" s="17" t="s">
        <v>17</v>
      </c>
      <c r="F20" s="17" t="s">
        <v>59</v>
      </c>
      <c r="G20" s="14">
        <v>43829</v>
      </c>
    </row>
    <row r="21" spans="1:7">
      <c r="A21" s="7">
        <v>17</v>
      </c>
      <c r="B21" s="17" t="s">
        <v>47</v>
      </c>
      <c r="C21" s="18" t="s">
        <v>8</v>
      </c>
      <c r="D21" s="17" t="s">
        <v>34</v>
      </c>
      <c r="E21" s="17" t="s">
        <v>85</v>
      </c>
      <c r="F21" s="17" t="s">
        <v>84</v>
      </c>
      <c r="G21" s="14">
        <v>43829</v>
      </c>
    </row>
    <row r="22" spans="1:7">
      <c r="A22" s="7">
        <v>18</v>
      </c>
      <c r="B22" s="17" t="s">
        <v>86</v>
      </c>
      <c r="C22" s="18" t="s">
        <v>8</v>
      </c>
      <c r="D22" s="17" t="s">
        <v>34</v>
      </c>
      <c r="E22" s="17" t="s">
        <v>43</v>
      </c>
      <c r="F22" s="17" t="s">
        <v>101</v>
      </c>
      <c r="G22" s="14">
        <v>43829</v>
      </c>
    </row>
    <row r="23" spans="1:7">
      <c r="A23" s="7">
        <v>19</v>
      </c>
      <c r="B23" s="17" t="s">
        <v>87</v>
      </c>
      <c r="C23" s="18" t="s">
        <v>8</v>
      </c>
      <c r="D23" s="17" t="s">
        <v>34</v>
      </c>
      <c r="E23" s="17" t="s">
        <v>45</v>
      </c>
      <c r="F23" s="17" t="s">
        <v>99</v>
      </c>
      <c r="G23" s="14">
        <v>43829</v>
      </c>
    </row>
    <row r="24" spans="1:7">
      <c r="A24" s="7">
        <v>20</v>
      </c>
      <c r="B24" s="17" t="s">
        <v>103</v>
      </c>
      <c r="C24" s="18" t="s">
        <v>8</v>
      </c>
      <c r="D24" s="17" t="s">
        <v>34</v>
      </c>
      <c r="E24" s="17" t="s">
        <v>45</v>
      </c>
      <c r="F24" s="17" t="s">
        <v>46</v>
      </c>
      <c r="G24" s="14">
        <v>43829</v>
      </c>
    </row>
    <row r="25" spans="1:7">
      <c r="A25" s="7">
        <v>21</v>
      </c>
      <c r="B25" s="17" t="s">
        <v>102</v>
      </c>
      <c r="C25" s="18" t="s">
        <v>8</v>
      </c>
      <c r="D25" s="17" t="s">
        <v>34</v>
      </c>
      <c r="E25" s="17" t="s">
        <v>45</v>
      </c>
      <c r="F25" s="17" t="s">
        <v>46</v>
      </c>
      <c r="G25" s="14">
        <v>43829</v>
      </c>
    </row>
    <row r="26" spans="1:7">
      <c r="A26" s="7">
        <v>22</v>
      </c>
      <c r="B26" s="17" t="s">
        <v>100</v>
      </c>
      <c r="C26" s="18" t="s">
        <v>8</v>
      </c>
      <c r="D26" s="17" t="s">
        <v>34</v>
      </c>
      <c r="E26" s="17" t="s">
        <v>88</v>
      </c>
      <c r="F26" s="17" t="s">
        <v>99</v>
      </c>
      <c r="G26" s="14">
        <v>43826</v>
      </c>
    </row>
    <row r="27" spans="1:7">
      <c r="A27" s="7">
        <v>23</v>
      </c>
      <c r="B27" s="17" t="s">
        <v>7</v>
      </c>
      <c r="C27" s="18" t="s">
        <v>3</v>
      </c>
      <c r="D27" s="17" t="s">
        <v>4</v>
      </c>
      <c r="E27" s="17" t="s">
        <v>15</v>
      </c>
      <c r="F27" s="17" t="s">
        <v>104</v>
      </c>
      <c r="G27" s="14">
        <v>43824</v>
      </c>
    </row>
    <row r="28" spans="1:7">
      <c r="A28" s="7">
        <v>24</v>
      </c>
      <c r="B28" s="17" t="s">
        <v>10</v>
      </c>
      <c r="C28" s="18" t="s">
        <v>8</v>
      </c>
      <c r="D28" s="17" t="s">
        <v>4</v>
      </c>
      <c r="E28" s="17" t="s">
        <v>12</v>
      </c>
      <c r="F28" s="17" t="s">
        <v>79</v>
      </c>
      <c r="G28" s="14">
        <v>43824</v>
      </c>
    </row>
    <row r="29" spans="1:7" s="3" customFormat="1">
      <c r="A29" s="7">
        <v>25</v>
      </c>
      <c r="B29" s="17" t="s">
        <v>106</v>
      </c>
      <c r="C29" s="18" t="s">
        <v>8</v>
      </c>
      <c r="D29" s="17" t="s">
        <v>4</v>
      </c>
      <c r="E29" s="17" t="s">
        <v>68</v>
      </c>
      <c r="F29" s="17" t="s">
        <v>107</v>
      </c>
      <c r="G29" s="14">
        <v>43824</v>
      </c>
    </row>
    <row r="30" spans="1:7">
      <c r="A30" s="7">
        <v>26</v>
      </c>
      <c r="B30" s="17" t="s">
        <v>71</v>
      </c>
      <c r="C30" s="18" t="s">
        <v>8</v>
      </c>
      <c r="D30" s="17" t="s">
        <v>4</v>
      </c>
      <c r="E30" s="17" t="s">
        <v>16</v>
      </c>
      <c r="F30" s="17" t="s">
        <v>107</v>
      </c>
      <c r="G30" s="14">
        <v>43824</v>
      </c>
    </row>
    <row r="31" spans="1:7">
      <c r="A31" s="7">
        <v>27</v>
      </c>
      <c r="B31" s="17" t="s">
        <v>14</v>
      </c>
      <c r="C31" s="18" t="s">
        <v>8</v>
      </c>
      <c r="D31" s="17" t="s">
        <v>4</v>
      </c>
      <c r="E31" s="17" t="s">
        <v>13</v>
      </c>
      <c r="F31" s="17" t="s">
        <v>105</v>
      </c>
      <c r="G31" s="14">
        <v>43824</v>
      </c>
    </row>
    <row r="32" spans="1:7">
      <c r="A32" s="7">
        <v>28</v>
      </c>
      <c r="B32" s="17" t="s">
        <v>9</v>
      </c>
      <c r="C32" s="18" t="s">
        <v>8</v>
      </c>
      <c r="D32" s="17" t="s">
        <v>4</v>
      </c>
      <c r="E32" s="17" t="s">
        <v>12</v>
      </c>
      <c r="F32" s="17" t="s">
        <v>105</v>
      </c>
      <c r="G32" s="14">
        <v>43824</v>
      </c>
    </row>
    <row r="33" spans="1:7">
      <c r="A33" s="7">
        <v>29</v>
      </c>
      <c r="B33" s="17" t="s">
        <v>110</v>
      </c>
      <c r="C33" s="18" t="s">
        <v>8</v>
      </c>
      <c r="D33" s="17" t="s">
        <v>4</v>
      </c>
      <c r="E33" s="17" t="s">
        <v>16</v>
      </c>
      <c r="F33" s="17" t="s">
        <v>107</v>
      </c>
      <c r="G33" s="14">
        <v>43824</v>
      </c>
    </row>
    <row r="34" spans="1:7">
      <c r="A34" s="7">
        <v>30</v>
      </c>
      <c r="B34" s="17" t="s">
        <v>108</v>
      </c>
      <c r="C34" s="18" t="s">
        <v>8</v>
      </c>
      <c r="D34" s="17" t="s">
        <v>4</v>
      </c>
      <c r="E34" s="17" t="s">
        <v>15</v>
      </c>
      <c r="F34" s="17" t="s">
        <v>109</v>
      </c>
      <c r="G34" s="14">
        <v>43829</v>
      </c>
    </row>
    <row r="35" spans="1:7">
      <c r="A35" s="7">
        <v>31</v>
      </c>
      <c r="B35" s="17" t="s">
        <v>26</v>
      </c>
      <c r="C35" s="18" t="s">
        <v>19</v>
      </c>
      <c r="D35" s="17" t="s">
        <v>18</v>
      </c>
      <c r="E35" s="17" t="s">
        <v>25</v>
      </c>
      <c r="F35" s="17" t="s">
        <v>69</v>
      </c>
      <c r="G35" s="14">
        <v>43829</v>
      </c>
    </row>
    <row r="36" spans="1:7">
      <c r="A36" s="7">
        <v>32</v>
      </c>
      <c r="B36" s="17" t="s">
        <v>21</v>
      </c>
      <c r="C36" s="18" t="s">
        <v>19</v>
      </c>
      <c r="D36" s="17" t="s">
        <v>18</v>
      </c>
      <c r="E36" s="17" t="s">
        <v>23</v>
      </c>
      <c r="F36" s="17" t="s">
        <v>69</v>
      </c>
      <c r="G36" s="14">
        <v>43829</v>
      </c>
    </row>
    <row r="37" spans="1:7">
      <c r="A37" s="7">
        <v>33</v>
      </c>
      <c r="B37" s="17" t="s">
        <v>29</v>
      </c>
      <c r="C37" s="18" t="s">
        <v>22</v>
      </c>
      <c r="D37" s="17" t="s">
        <v>18</v>
      </c>
      <c r="E37" s="17" t="s">
        <v>20</v>
      </c>
      <c r="F37" s="17" t="s">
        <v>69</v>
      </c>
      <c r="G37" s="14">
        <v>43829</v>
      </c>
    </row>
    <row r="38" spans="1:7">
      <c r="A38" s="7">
        <v>34</v>
      </c>
      <c r="B38" s="17" t="s">
        <v>24</v>
      </c>
      <c r="C38" s="18" t="s">
        <v>3</v>
      </c>
      <c r="D38" s="17" t="s">
        <v>18</v>
      </c>
      <c r="E38" s="17" t="s">
        <v>25</v>
      </c>
      <c r="F38" s="17" t="s">
        <v>89</v>
      </c>
      <c r="G38" s="14">
        <v>43829</v>
      </c>
    </row>
    <row r="39" spans="1:7">
      <c r="A39" s="7">
        <v>35</v>
      </c>
      <c r="B39" s="17" t="s">
        <v>92</v>
      </c>
      <c r="C39" s="18" t="s">
        <v>28</v>
      </c>
      <c r="D39" s="17" t="s">
        <v>30</v>
      </c>
      <c r="E39" s="17" t="s">
        <v>74</v>
      </c>
      <c r="F39" s="17" t="s">
        <v>32</v>
      </c>
      <c r="G39" s="14">
        <v>43824</v>
      </c>
    </row>
    <row r="40" spans="1:7">
      <c r="A40" s="7">
        <v>36</v>
      </c>
      <c r="B40" s="17" t="s">
        <v>27</v>
      </c>
      <c r="C40" s="18" t="s">
        <v>8</v>
      </c>
      <c r="D40" s="17" t="s">
        <v>30</v>
      </c>
      <c r="E40" s="17" t="s">
        <v>72</v>
      </c>
      <c r="F40" s="17" t="s">
        <v>69</v>
      </c>
      <c r="G40" s="14">
        <v>43824</v>
      </c>
    </row>
    <row r="41" spans="1:7">
      <c r="A41" s="7">
        <v>37</v>
      </c>
      <c r="B41" s="17" t="s">
        <v>91</v>
      </c>
      <c r="C41" s="18" t="s">
        <v>8</v>
      </c>
      <c r="D41" s="19" t="s">
        <v>30</v>
      </c>
      <c r="E41" s="19"/>
      <c r="F41" s="17" t="s">
        <v>31</v>
      </c>
      <c r="G41" s="14">
        <v>43829</v>
      </c>
    </row>
    <row r="42" spans="1:7">
      <c r="A42" s="7">
        <v>38</v>
      </c>
      <c r="B42" s="17" t="s">
        <v>73</v>
      </c>
      <c r="C42" s="18" t="s">
        <v>3</v>
      </c>
      <c r="D42" s="17" t="s">
        <v>93</v>
      </c>
      <c r="E42" s="17" t="s">
        <v>75</v>
      </c>
      <c r="F42" s="17" t="s">
        <v>94</v>
      </c>
      <c r="G42" s="14">
        <v>43822</v>
      </c>
    </row>
    <row r="43" spans="1:7">
      <c r="A43" s="7">
        <v>39</v>
      </c>
      <c r="B43" s="19" t="s">
        <v>90</v>
      </c>
      <c r="C43" s="20" t="s">
        <v>8</v>
      </c>
      <c r="D43" s="19" t="s">
        <v>30</v>
      </c>
      <c r="E43" s="19"/>
      <c r="F43" s="17" t="s">
        <v>31</v>
      </c>
      <c r="G43" s="14">
        <v>43613</v>
      </c>
    </row>
    <row r="44" spans="1:7">
      <c r="B44" s="8" t="s">
        <v>5</v>
      </c>
      <c r="C44" s="9"/>
    </row>
    <row r="45" spans="1:7">
      <c r="B45" s="8" t="s">
        <v>38</v>
      </c>
      <c r="C45" s="15"/>
    </row>
    <row r="46" spans="1:7">
      <c r="B46" s="8" t="s">
        <v>60</v>
      </c>
      <c r="C46" s="15"/>
    </row>
    <row r="47" spans="1:7">
      <c r="B47" s="8" t="s">
        <v>61</v>
      </c>
      <c r="C47" s="15"/>
    </row>
    <row r="48" spans="1:7">
      <c r="B48" s="8" t="s">
        <v>62</v>
      </c>
      <c r="C48" s="15"/>
    </row>
    <row r="49" spans="2:3">
      <c r="B49" s="8" t="s">
        <v>63</v>
      </c>
      <c r="C49" s="15"/>
    </row>
    <row r="50" spans="2:3">
      <c r="B50" s="8" t="s">
        <v>65</v>
      </c>
      <c r="C50" s="15"/>
    </row>
    <row r="51" spans="2:3">
      <c r="B51" s="8" t="s">
        <v>64</v>
      </c>
      <c r="C51" s="15"/>
    </row>
    <row r="52" spans="2:3">
      <c r="C52" s="11">
        <f>SUM(C44:C51)</f>
        <v>0</v>
      </c>
    </row>
    <row r="56" spans="2:3">
      <c r="B56" s="16" t="s">
        <v>70</v>
      </c>
    </row>
  </sheetData>
  <pageMargins left="0.11811023622047245" right="0.11811023622047245" top="0.35433070866141736" bottom="0.15748031496062992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обработанный вариант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2021-04-23T06:11:11Z</dcterms:modified>
</cp:coreProperties>
</file>