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75" yWindow="165" windowWidth="20640" windowHeight="11760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  <sheet name="Лист2" sheetId="5" r:id="rId5"/>
    <sheet name="Лист3" sheetId="6" r:id="rId6"/>
    <sheet name="Лист4" sheetId="7" r:id="rId7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<sst xmlns="http://schemas.openxmlformats.org/spreadsheetml/2006/main" count="720" uniqueCount="370">
  <si>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</si>
  <si>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</si>
  <si>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</si>
  <si>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</si>
  <si>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</si>
  <si>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</si>
  <si>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</si>
  <si>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</si>
  <si>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</si>
  <si>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</si>
  <si>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</si>
  <si>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</si>
  <si>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</si>
  <si>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</si>
  <si>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</si>
  <si>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</si>
  <si>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</si>
  <si>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</si>
  <si>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</si>
  <si>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</si>
  <si>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</si>
  <si>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</si>
  <si>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</si>
  <si>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</si>
  <si>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</si>
  <si>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</si>
  <si>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</si>
  <si>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</si>
  <si>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</si>
  <si>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</si>
  <si>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</si>
  <si>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</si>
  <si>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</si>
  <si>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</si>
  <si>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</si>
  <si>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</si>
  <si>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</si>
  <si>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</si>
  <si>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</si>
  <si>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</si>
  <si>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</si>
  <si>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</si>
  <si>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</si>
  <si>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</si>
  <si>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</si>
  <si>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</si>
  <si>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</si>
  <si>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</si>
  <si>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</si>
  <si>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</si>
  <si>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физическое лицо</t>
  </si>
  <si>
    <t>реконструкция</t>
  </si>
  <si>
    <t>21:16:141504:97</t>
  </si>
  <si>
    <t>Чувашская  Республика, Мариинско-посадский  район, с.Первое Чурашево, ул. Молодежная, дом 7</t>
  </si>
  <si>
    <t>№21-408-143-2017</t>
  </si>
  <si>
    <t>56 кв.м</t>
  </si>
  <si>
    <t>1 и мансарда</t>
  </si>
  <si>
    <t>21:16:141901:26</t>
  </si>
  <si>
    <t>№21-408-144-2017</t>
  </si>
  <si>
    <t>16кв.м</t>
  </si>
  <si>
    <t>53.4</t>
  </si>
  <si>
    <t>новое строительство</t>
  </si>
  <si>
    <t>21:16:141501:56</t>
  </si>
  <si>
    <t>Чувашская  Республика,д. Чиршкасы, ул. Октябрьская,дом 55</t>
  </si>
  <si>
    <t>№21-408-145-2017</t>
  </si>
  <si>
    <t>60кв.м</t>
  </si>
  <si>
    <t>21:16:140302:14</t>
  </si>
  <si>
    <t>чувашская рес, д. Алмандаево, ул. Октябрьская, 14</t>
  </si>
  <si>
    <t>№ 21-408-146-2017</t>
  </si>
  <si>
    <t>110кв.м</t>
  </si>
  <si>
    <t>21:16:141504:23</t>
  </si>
  <si>
    <t>Чувашская респу блика, с. Первое Чурашево, ул.Школьная 2 кв 2</t>
  </si>
  <si>
    <t>№21-408-147-2017</t>
  </si>
  <si>
    <t>44 кв.м</t>
  </si>
  <si>
    <t>21:16:142401:5</t>
  </si>
  <si>
    <t>Чувашская Респу блика, д. Этнескеры, ул. Школьная 9</t>
  </si>
  <si>
    <t>№21-408-148-2017</t>
  </si>
  <si>
    <t>140 кв.м</t>
  </si>
  <si>
    <t>21:16:141907:15</t>
  </si>
  <si>
    <t>Чувашская Республика, д. Мижули, ул. Школьная, 25</t>
  </si>
  <si>
    <t>№21-408-149-2017</t>
  </si>
  <si>
    <t>30 кв.м</t>
  </si>
  <si>
    <t>21:16:141501:7</t>
  </si>
  <si>
    <t>Чувашская республика, д. Чиршкасы, ул. Первомайская, дом 6</t>
  </si>
  <si>
    <t>№21-408-150-2017</t>
  </si>
  <si>
    <t>54 кв.м</t>
  </si>
  <si>
    <t>21:16: 141506:106</t>
  </si>
  <si>
    <t>Чувашская Республика, с. Первое  Чурашево, ул. Школьная, 17</t>
  </si>
  <si>
    <t>№21-408-151-2017</t>
  </si>
  <si>
    <t>113 кв.м</t>
  </si>
  <si>
    <t>21:16:140903:25</t>
  </si>
  <si>
    <t>№21-408-152-2017</t>
  </si>
  <si>
    <t>21:16:141906:126</t>
  </si>
  <si>
    <t>Чувашская Республика, д Ирх-Сирмы-Ронги, ул. Садовая,42</t>
  </si>
  <si>
    <t>Чувашская Республика, д. Мижули, ул. Лесная, дом 13</t>
  </si>
  <si>
    <t>№21-408-153-2017</t>
  </si>
  <si>
    <t>41 кв .м</t>
  </si>
  <si>
    <t>21:16:141304:16</t>
  </si>
  <si>
    <t>Чувашская Республика, д. Вурман-Кошки, ул. Лесная, дом 4</t>
  </si>
  <si>
    <t>№21-408-154-2017</t>
  </si>
  <si>
    <t>96 кв.м</t>
  </si>
  <si>
    <t>21:16: 141903:6</t>
  </si>
  <si>
    <t>Чувашская  Республика, д. Караньялы, ул. И.Т.Мокева, дом 12</t>
  </si>
  <si>
    <t>№21-408-155-2017</t>
  </si>
  <si>
    <t>135 кв.м</t>
  </si>
  <si>
    <t>21:16:141901:21</t>
  </si>
  <si>
    <t>Чувашская Республика, д. Караньялы, ул. Молодежная,дом 7</t>
  </si>
  <si>
    <t>№21-408-156-2017</t>
  </si>
  <si>
    <t>102 кв.м</t>
  </si>
  <si>
    <t>21:16:140803:14</t>
  </si>
  <si>
    <t>чувашская Республика, д. Синьял-ирх-Сирмы, ул. Овражная, дом 33</t>
  </si>
  <si>
    <t>№21-408-157-2017</t>
  </si>
  <si>
    <t>21:16:141704:16</t>
  </si>
  <si>
    <t>Чувашская Республика, д. Ибраялы, ул. Новая, дом 4</t>
  </si>
  <si>
    <t>№21-408-158-2017</t>
  </si>
  <si>
    <t>130 кв.м</t>
  </si>
  <si>
    <t>21:16:141504:31</t>
  </si>
  <si>
    <t>Чувашская Республика, с. Первое  Чурашево, ул. Школьная, 11</t>
  </si>
  <si>
    <t>№21-408-159-2017</t>
  </si>
  <si>
    <t>88кв.м</t>
  </si>
  <si>
    <t>21:16:141502:2</t>
  </si>
  <si>
    <t>Чувашская Республика, с Первое Чурашево, ул. Новая, 7а</t>
  </si>
  <si>
    <t>№21-408-160-2017</t>
  </si>
  <si>
    <t>120 кв.м</t>
  </si>
  <si>
    <t>1 мансарда</t>
  </si>
  <si>
    <t>21:16:142404:4</t>
  </si>
  <si>
    <t>Чувашская Республика, д. Этнескеры, ул. Заовражная, дом3</t>
  </si>
  <si>
    <t>№21-408-161-2017</t>
  </si>
  <si>
    <t>229кв.м</t>
  </si>
  <si>
    <t>21:16:141901:12</t>
  </si>
  <si>
    <t>Чувашская  Республика, д. Караньялы, ул. Молодежная, дом 10</t>
  </si>
  <si>
    <t>№21-408-162-2017</t>
  </si>
  <si>
    <t>66 кв.м</t>
  </si>
  <si>
    <t>21:16:141504:25</t>
  </si>
  <si>
    <t>Чувашская Республтка с. Первое Чурашево, ул. Школьная 3 кв 2</t>
  </si>
  <si>
    <t>№21-408-163-2017</t>
  </si>
  <si>
    <t>28 кв.м</t>
  </si>
  <si>
    <t>21:16:141504:103</t>
  </si>
  <si>
    <t>строительство пристроя  к  жилому дому</t>
  </si>
  <si>
    <t>строительство  пристроя  к  жилому дому</t>
  </si>
  <si>
    <t xml:space="preserve">строительство жилого  дома </t>
  </si>
  <si>
    <t xml:space="preserve">строительство жилого дома </t>
  </si>
  <si>
    <t>строительство пристроя  к  ж/дому</t>
  </si>
  <si>
    <t xml:space="preserve"> </t>
  </si>
  <si>
    <t>строительство  жилого  дома</t>
  </si>
  <si>
    <t xml:space="preserve">строительство  пристроя  к ж/ дому </t>
  </si>
  <si>
    <t xml:space="preserve">строительство  жилого  дома </t>
  </si>
  <si>
    <t xml:space="preserve">строительство пристроя  к  ж/дому </t>
  </si>
  <si>
    <t xml:space="preserve">строительство жилого  дома  </t>
  </si>
  <si>
    <t xml:space="preserve">строительство  пристроя к  жилому  дому </t>
  </si>
  <si>
    <t xml:space="preserve">строительство пристроя  к  жилому  дому  </t>
  </si>
  <si>
    <t>физическое  лицо</t>
  </si>
  <si>
    <t>21:16:142402:117</t>
  </si>
  <si>
    <t>№21-408-174-2018</t>
  </si>
  <si>
    <t>21:16:140401:4</t>
  </si>
  <si>
    <t>№21-408-175-2018</t>
  </si>
  <si>
    <t>49 кв.м</t>
  </si>
  <si>
    <t>21:16:142404:5</t>
  </si>
  <si>
    <t>№21-408-176-2018</t>
  </si>
  <si>
    <t>строительство   пристроя к жилому  дому</t>
  </si>
  <si>
    <t>45кв.м</t>
  </si>
  <si>
    <t>ИП</t>
  </si>
  <si>
    <t>строительство  фермы для  содержания КРС</t>
  </si>
  <si>
    <t>строительство</t>
  </si>
  <si>
    <t>21:16:140501:139</t>
  </si>
  <si>
    <t>№21-408-177-2018</t>
  </si>
  <si>
    <t>200кв.м</t>
  </si>
  <si>
    <t>строительство  гаража</t>
  </si>
  <si>
    <t>21:16:141503:83</t>
  </si>
  <si>
    <t>№21-408-178-2018</t>
  </si>
  <si>
    <t>29кв.м</t>
  </si>
  <si>
    <t>21:16:  140902:3</t>
  </si>
  <si>
    <t>№21-408-179-2018</t>
  </si>
  <si>
    <t>72 кв.м</t>
  </si>
  <si>
    <t>21:16:140401:12</t>
  </si>
  <si>
    <t>№21-408-180-2018</t>
  </si>
  <si>
    <t>65 кв.м</t>
  </si>
  <si>
    <t>строительство  пристроя к  жилому  дому</t>
  </si>
  <si>
    <t>№21-408-124-18</t>
  </si>
  <si>
    <t>№21-408-123</t>
  </si>
  <si>
    <t>д. Синьял-ирх-Сирмы, ул. Овражная, дом 33</t>
  </si>
  <si>
    <t>д. Этнескеры, ул. Центральная,дом 1</t>
  </si>
  <si>
    <t>21:16:140902634</t>
  </si>
  <si>
    <t>№21-408-125</t>
  </si>
  <si>
    <t>д. ирх-Сирмы-роени, ул. Молодежная, дом 47</t>
  </si>
  <si>
    <t>д. Синьял-ирх-Сирмы, ул. Восточная, дом 22</t>
  </si>
  <si>
    <t>строительство  нового  жилого  дома</t>
  </si>
  <si>
    <t>21:16:140804:22</t>
  </si>
  <si>
    <t>№21-408-126</t>
  </si>
  <si>
    <t>Чувашская Республика с. Первое Чурашево .ул, Молодежная,19</t>
  </si>
  <si>
    <t>д. Этнескеры, ул. Центральная,д 25</t>
  </si>
  <si>
    <t>новое  строительство  жилого  дома</t>
  </si>
  <si>
    <t>21:16:142401:22</t>
  </si>
  <si>
    <t>д. Этнескеры, ул. центральная, дом 25</t>
  </si>
  <si>
    <t>№3</t>
  </si>
  <si>
    <t>1 мансардой</t>
  </si>
  <si>
    <t>д. Вурман-Кошки, ул. лесная, дом5</t>
  </si>
  <si>
    <t>СТ Вороново-1</t>
  </si>
  <si>
    <t>садовый  дом</t>
  </si>
  <si>
    <t>21:16:140611:24</t>
  </si>
  <si>
    <t>ст Вороново 1, уч42</t>
  </si>
  <si>
    <t>№4</t>
  </si>
  <si>
    <t>СТ Вишенка</t>
  </si>
  <si>
    <t>21:16:142108:21</t>
  </si>
  <si>
    <t>ст Вишенка, уч332</t>
  </si>
  <si>
    <t>№5</t>
  </si>
  <si>
    <t>2этаж</t>
  </si>
  <si>
    <t>1 этаж</t>
  </si>
  <si>
    <t>№6</t>
  </si>
  <si>
    <t>д. Вурман-Кошки, ул. Лесная, 5</t>
  </si>
  <si>
    <t>21:16:141304:5</t>
  </si>
  <si>
    <t>д. Вурман-Кошки, ул. лесная, 5</t>
  </si>
  <si>
    <t>д. вурман-Кошки, ул. Лесная  , д5</t>
  </si>
  <si>
    <t>№9</t>
  </si>
  <si>
    <t>д. Вурман-Кошки, ул. Новая.д 7</t>
  </si>
  <si>
    <t>21:16:141301:4</t>
  </si>
  <si>
    <t>д. Вурман-Кошки, ул. Новая  , д 7</t>
  </si>
  <si>
    <t>№10</t>
  </si>
  <si>
    <t>д Вурман-Кошки, ул. Новая, д 7</t>
  </si>
  <si>
    <t>д. вурман-Кошки, ул. Новая, д 7</t>
  </si>
  <si>
    <t>№7</t>
  </si>
  <si>
    <t>1этаж</t>
  </si>
  <si>
    <t>Ст Ворново-1</t>
  </si>
  <si>
    <t>21:16:140602:4</t>
  </si>
  <si>
    <t>ст Ворново 1, уч187</t>
  </si>
  <si>
    <t>№8</t>
  </si>
  <si>
    <t>Ст Ворново-2</t>
  </si>
  <si>
    <t>21:16:140704:11</t>
  </si>
  <si>
    <t>ст Ворново-2</t>
  </si>
  <si>
    <t>с. Первое Чурашево, ул. Молодежная, д2</t>
  </si>
  <si>
    <t>21:16:141506:1</t>
  </si>
  <si>
    <t>с. Первое  чурашево, ул. Молодежная, д 2</t>
  </si>
  <si>
    <t>д. Вурман-Кошки, ул. Новая, дом 6</t>
  </si>
  <si>
    <t>21:16:141301:5</t>
  </si>
  <si>
    <t>д. вурман-Кошки, ул. Новая, д6</t>
  </si>
  <si>
    <t>№11</t>
  </si>
  <si>
    <t>д. Караньялы, ул. Молодежная, д 13</t>
  </si>
  <si>
    <t>21:16:141901:9</t>
  </si>
  <si>
    <t>д. Караньялы, ул. молодежная, д13</t>
  </si>
  <si>
    <t>№12</t>
  </si>
  <si>
    <t>№13</t>
  </si>
  <si>
    <t>д. Этнескеры, ул. Центральная,д  33</t>
  </si>
  <si>
    <t>21:16:142401:21</t>
  </si>
  <si>
    <t>д. Этнескеры, ул. Центральная, дом 33</t>
  </si>
  <si>
    <t>№14</t>
  </si>
  <si>
    <t>д. Этнескеры, ул. Центральная, д 3</t>
  </si>
  <si>
    <t>21:16:142402:35</t>
  </si>
  <si>
    <t>д. Этнескеры, ул. центральная, д 3</t>
  </si>
  <si>
    <t>№15</t>
  </si>
  <si>
    <t>ИП  Иванов</t>
  </si>
  <si>
    <t>с. Первое Чурашево, ул. Советская, д 2а</t>
  </si>
  <si>
    <t>строительство торгового дома</t>
  </si>
  <si>
    <t>21:16:141502:35</t>
  </si>
  <si>
    <t>с. Первое  чурашево, ул.  Советская. д 2а</t>
  </si>
  <si>
    <t>№21-408-181-2019</t>
  </si>
  <si>
    <t>21:16:000000:147</t>
  </si>
  <si>
    <t>автом. дорога Волга-Марпосад</t>
  </si>
  <si>
    <t>дорога Волга-Марпосад</t>
  </si>
  <si>
    <t>КУ Управле. автом. дорог</t>
  </si>
  <si>
    <t>Ип Григорьев</t>
  </si>
  <si>
    <t>первочураш. с/посел</t>
  </si>
  <si>
    <t>дом пчеловода</t>
  </si>
  <si>
    <t>21:16:142402:121</t>
  </si>
  <si>
    <t>Первоч. с/посел</t>
  </si>
  <si>
    <t>№21-408-182-2019</t>
  </si>
  <si>
    <t>№16</t>
  </si>
  <si>
    <t>1 э таж</t>
  </si>
  <si>
    <t>д. Ибраялы, ул. Северная, д12</t>
  </si>
  <si>
    <t>строительство пристроя к дому</t>
  </si>
  <si>
    <t>21:16:142406:25</t>
  </si>
  <si>
    <t>д. Ибраялы, ул. Северная,д12</t>
  </si>
  <si>
    <t>№17</t>
  </si>
  <si>
    <t>д. Синьял-ирх-Сирмы, ул. Восточная, д 26</t>
  </si>
  <si>
    <t>21:16:140803:22</t>
  </si>
  <si>
    <t>д. Синьял-ирх-Сирмы, ул. Восточная, 26</t>
  </si>
  <si>
    <t>№18</t>
  </si>
  <si>
    <t>строительство  пристроя  к  дому</t>
  </si>
  <si>
    <t>д. Синьял-Ирх-Сирмы, ул. Восточная, 26</t>
  </si>
  <si>
    <t>д. Ирх-сирмы-Кошки, ул. Зайцева, д 48</t>
  </si>
  <si>
    <t>21:16:141002:168</t>
  </si>
  <si>
    <t>д. Ирх-Сирмы-Кошки, ул. Зайцева, д48</t>
  </si>
  <si>
    <t>№19</t>
  </si>
  <si>
    <t>с. Первое   Чурашево, ул. Садовая, д 15</t>
  </si>
  <si>
    <t>с. Первое Чурашево, ул. Садовая, 15</t>
  </si>
  <si>
    <t>№20</t>
  </si>
  <si>
    <t>д. Алмандаево, ул. Первомайская, д 33</t>
  </si>
  <si>
    <t>21:16:141504:66</t>
  </si>
  <si>
    <t>21:16:140301:68</t>
  </si>
  <si>
    <t>№21</t>
  </si>
  <si>
    <t>д. Ирх-сирмы-Кошки, ул. Зайцева, д  44</t>
  </si>
  <si>
    <t>21:16:141002:10</t>
  </si>
  <si>
    <t>д. Алмандаево, ул. Первомайская,  33</t>
  </si>
  <si>
    <t>д. ирх-Сирмы-Кошки, ул. Зайцева, д44</t>
  </si>
  <si>
    <t>№22</t>
  </si>
  <si>
    <t>строительство  нового жилого  дома</t>
  </si>
  <si>
    <t>21:16:141501:29</t>
  </si>
  <si>
    <t>д.Чиршкасы, ул. Первомайская, д 28а</t>
  </si>
  <si>
    <t>д. Чиршкасы, ул. Первомайская, д 4</t>
  </si>
  <si>
    <t>21:16:141501:33</t>
  </si>
  <si>
    <t>д. Чиршкасы, ул.Первомайская, д 28а</t>
  </si>
  <si>
    <t>д. Чиршкасы, ул.Первомайская, д 4</t>
  </si>
  <si>
    <t>д.Чиршкасы, у. Первомайская, д 4</t>
  </si>
  <si>
    <t>№23</t>
  </si>
  <si>
    <t>д. Этнескеры, ул. Центральная, д36</t>
  </si>
  <si>
    <t>21:16:142402:4</t>
  </si>
  <si>
    <t>д. Этнескеры, ул. центральная, д 36</t>
  </si>
  <si>
    <t>№24</t>
  </si>
  <si>
    <t>д. Этнескеры, ул. Центральная, 36</t>
  </si>
  <si>
    <t>д. Этнескеры, ул. Центральная, д 36</t>
  </si>
  <si>
    <t>д. Этнескеры, ул. Центральная, д20</t>
  </si>
  <si>
    <t>21:16:142401:27</t>
  </si>
  <si>
    <t>д. Этнескеры, ул. Центральная, 20</t>
  </si>
  <si>
    <t>д. Этнескеры, ул. Центральная, д 20</t>
  </si>
  <si>
    <t>№25</t>
  </si>
  <si>
    <t>д. Вурман-Кошки, ул. Новая, дом 3</t>
  </si>
  <si>
    <t>21:16:141301:9</t>
  </si>
  <si>
    <t>д. Вурман-Кошки, ул. Новая, д3</t>
  </si>
  <si>
    <t>№26</t>
  </si>
  <si>
    <t>с. Первое чурашево, ул. Садовая, дом 6</t>
  </si>
  <si>
    <t>21:16:141504:57</t>
  </si>
  <si>
    <t>с. Первое  Чурашево, ул. Садовая, 6</t>
  </si>
  <si>
    <t>№27</t>
  </si>
  <si>
    <t>д. Ирх-Сирмы-Кошки, ул. Зайцева. Д 48</t>
  </si>
  <si>
    <t>д. ирх-Сирмы-Кошки, ул. Зайцева, д 48</t>
  </si>
  <si>
    <t>21:16:141501:114</t>
  </si>
  <si>
    <t>д. Чиршкасы, ул. Октябрьская, д 55а</t>
  </si>
  <si>
    <t>д. Вурман-Кошки, ул. Новая,6</t>
  </si>
  <si>
    <t xml:space="preserve">строительство нового  жилого  дома </t>
  </si>
  <si>
    <t>д. вурман-Кошки, ул. Новая  , д 6</t>
  </si>
  <si>
    <t>д. Верхние-Ирх-Сирмы, ул. Солнечная, д 1</t>
  </si>
  <si>
    <t>№2</t>
  </si>
  <si>
    <t>д. Ирх-Сирмы-Ронги, ул. Молодежная, дом 51</t>
  </si>
  <si>
    <t>21:16:140902638</t>
  </si>
  <si>
    <t>д. Мижули, ул.Лесная, д30</t>
  </si>
  <si>
    <t>с. Первое  Чурашево, ул. молодежная, д20</t>
  </si>
  <si>
    <t>21:16:141906:49</t>
  </si>
  <si>
    <t>21:16:141506:10</t>
  </si>
  <si>
    <t>с. Первое  Чурашево, ул. Молодежная, д20</t>
  </si>
  <si>
    <t>д. Этнескеры, ул. Заовражная, д4</t>
  </si>
  <si>
    <t>строиительство нового  жилого  дома</t>
  </si>
  <si>
    <t>д. Ирх-Сирмы-Ронги, ул. Приовражная, д33</t>
  </si>
  <si>
    <t xml:space="preserve">стромительство  нового  жилого  дома </t>
  </si>
  <si>
    <t>21:16:140902:3</t>
  </si>
  <si>
    <t>д. Ирх-Сирмы-Ронги, ул. Приовражная, д 33</t>
  </si>
  <si>
    <t>реконструкция жилого  дома</t>
  </si>
  <si>
    <t>д. Ибраялы, ул. Северная, дом 12</t>
  </si>
  <si>
    <t>д. Ибраялы, ул.Северная. дом 12</t>
  </si>
  <si>
    <t>с. Первое Чурашево, ул. Садовая, 6</t>
  </si>
  <si>
    <t>строительство  ж/дома</t>
  </si>
  <si>
    <t>с. Первое Чурашево, ул. Садовая,6</t>
  </si>
  <si>
    <t>21:16:141501:45</t>
  </si>
  <si>
    <t>д. Чиршкасы, ул. Первомайская, д 35</t>
  </si>
  <si>
    <t>21:16:140803:53</t>
  </si>
  <si>
    <t>д. Синьял-Ирх-Сирмы, ул. Восточная, 42</t>
  </si>
  <si>
    <t>21:16:141704:12</t>
  </si>
  <si>
    <t>д. Ибраялы, ул. Новая, дом 8</t>
  </si>
  <si>
    <t>21:16:140804:19</t>
  </si>
  <si>
    <t>д. Синьял-Ирх-Сирмы, ул. Восточная, 19</t>
  </si>
  <si>
    <t>21:16:141301:1</t>
  </si>
  <si>
    <t>д. Вурман-Кошки, ул. Новая,10</t>
  </si>
  <si>
    <t>21:16:141002:22</t>
  </si>
  <si>
    <t>д. Ирх-Сирмы-Кошки, ул. Зайцева32</t>
  </si>
  <si>
    <t>д. Ирх-Сирмы-Кошки, ул. Зайцева44</t>
  </si>
  <si>
    <t>д. Чиршкасы, ул. Первомайская, д 3</t>
  </si>
  <si>
    <t>21:16:141001:9</t>
  </si>
  <si>
    <t>д. Ирх-Сирмы-Кошки, ул. Зайцева15</t>
  </si>
  <si>
    <t>21:16:141503:32</t>
  </si>
  <si>
    <t>с. Первое Чурашево, ул.Ивановых,6</t>
  </si>
  <si>
    <t>д. Караньялы, ул. Молодежная,13</t>
  </si>
  <si>
    <t>д.Этнескеры, ул.Центральная,25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</si>
</sst>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5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14" fontId="12" fillId="0" borderId="1" xfId="0" applyNumberFormat="1" applyFont="1" applyBorder="1"/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51"/>
  <sheetViews>
    <sheetView topLeftCell="B37" zoomScaleNormal="100" workbookViewId="0">
      <selection activeCell="H23" sqref="H23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45" t="s">
        <v>41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43" t="s">
        <v>0</v>
      </c>
      <c r="B5" s="43" t="s">
        <v>1</v>
      </c>
      <c r="C5" s="43" t="s">
        <v>36</v>
      </c>
      <c r="D5" s="49" t="s">
        <v>2</v>
      </c>
      <c r="E5" s="51" t="s">
        <v>37</v>
      </c>
      <c r="F5" s="43" t="s">
        <v>38</v>
      </c>
      <c r="G5" s="47" t="s">
        <v>34</v>
      </c>
      <c r="H5" s="48"/>
      <c r="I5" s="43" t="s">
        <v>6</v>
      </c>
      <c r="J5" s="43" t="s">
        <v>39</v>
      </c>
      <c r="K5" s="43" t="s">
        <v>48</v>
      </c>
      <c r="L5" s="43" t="s">
        <v>47</v>
      </c>
    </row>
    <row r="6" spans="1:15" s="18" customFormat="1" ht="106.5" customHeight="1">
      <c r="A6" s="44"/>
      <c r="B6" s="44"/>
      <c r="C6" s="44"/>
      <c r="D6" s="50"/>
      <c r="E6" s="51"/>
      <c r="F6" s="44"/>
      <c r="G6" s="4" t="s">
        <v>4</v>
      </c>
      <c r="H6" s="4" t="s">
        <v>5</v>
      </c>
      <c r="I6" s="44"/>
      <c r="J6" s="44"/>
      <c r="K6" s="44"/>
      <c r="L6" s="44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37" t="s">
        <v>43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/>
      <c r="O8" s="19"/>
    </row>
    <row r="9" spans="1:15">
      <c r="A9" s="6"/>
      <c r="C9" s="8"/>
      <c r="D9" s="10"/>
      <c r="E9" s="7"/>
      <c r="G9" s="7"/>
      <c r="H9" s="7"/>
      <c r="I9" s="7"/>
      <c r="J9" s="9"/>
      <c r="K9" s="9"/>
      <c r="L9" s="9"/>
    </row>
    <row r="10" spans="1:15">
      <c r="C10" s="8"/>
    </row>
    <row r="11" spans="1:15">
      <c r="C11" s="8"/>
    </row>
    <row r="12" spans="1:15" ht="15.75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2"/>
    </row>
    <row r="13" spans="1:15" ht="38.25">
      <c r="A13" s="11" t="s">
        <v>151</v>
      </c>
      <c r="B13" s="8" t="s">
        <v>190</v>
      </c>
      <c r="C13" s="8" t="s">
        <v>191</v>
      </c>
      <c r="D13" s="12" t="s">
        <v>163</v>
      </c>
      <c r="E13" s="11" t="s">
        <v>192</v>
      </c>
      <c r="F13" s="8" t="s">
        <v>193</v>
      </c>
      <c r="G13" s="8" t="s">
        <v>194</v>
      </c>
      <c r="H13" s="30">
        <v>43497</v>
      </c>
      <c r="J13" s="11">
        <v>56</v>
      </c>
      <c r="K13" s="11">
        <v>56</v>
      </c>
      <c r="L13" s="11" t="s">
        <v>195</v>
      </c>
    </row>
    <row r="14" spans="1:15" ht="25.5">
      <c r="A14" s="11" t="s">
        <v>151</v>
      </c>
      <c r="B14" s="8" t="s">
        <v>197</v>
      </c>
      <c r="C14" s="8" t="s">
        <v>198</v>
      </c>
      <c r="D14" s="12" t="s">
        <v>163</v>
      </c>
      <c r="E14" s="11" t="s">
        <v>199</v>
      </c>
      <c r="F14" s="8" t="s">
        <v>200</v>
      </c>
      <c r="G14" s="8" t="s">
        <v>201</v>
      </c>
      <c r="H14" s="30">
        <v>43497</v>
      </c>
      <c r="J14" s="11">
        <v>41</v>
      </c>
      <c r="K14" s="11">
        <v>41</v>
      </c>
      <c r="L14" s="11" t="s">
        <v>206</v>
      </c>
    </row>
    <row r="15" spans="1:15">
      <c r="A15" s="11" t="s">
        <v>151</v>
      </c>
      <c r="B15" s="8" t="s">
        <v>202</v>
      </c>
      <c r="C15" s="8" t="s">
        <v>198</v>
      </c>
      <c r="D15" s="12" t="s">
        <v>163</v>
      </c>
      <c r="E15" s="11" t="s">
        <v>203</v>
      </c>
      <c r="F15" s="8" t="s">
        <v>204</v>
      </c>
      <c r="G15" s="8" t="s">
        <v>205</v>
      </c>
      <c r="H15" s="30">
        <v>43508</v>
      </c>
      <c r="J15" s="11">
        <v>28</v>
      </c>
      <c r="K15" s="11">
        <v>28</v>
      </c>
      <c r="L15" s="11" t="s">
        <v>207</v>
      </c>
    </row>
    <row r="16" spans="1:15" ht="25.5">
      <c r="A16" s="11" t="s">
        <v>151</v>
      </c>
      <c r="B16" s="8" t="s">
        <v>196</v>
      </c>
      <c r="C16" s="8" t="s">
        <v>191</v>
      </c>
      <c r="D16" s="12" t="s">
        <v>163</v>
      </c>
      <c r="E16" s="11" t="s">
        <v>210</v>
      </c>
      <c r="F16" s="8" t="s">
        <v>209</v>
      </c>
      <c r="G16" s="8" t="s">
        <v>208</v>
      </c>
      <c r="H16" s="30">
        <v>43510</v>
      </c>
      <c r="J16" s="11">
        <v>83</v>
      </c>
      <c r="K16" s="11">
        <v>83</v>
      </c>
      <c r="L16" s="11" t="s">
        <v>207</v>
      </c>
    </row>
    <row r="17" spans="1:12" ht="25.5">
      <c r="A17" s="11" t="s">
        <v>151</v>
      </c>
      <c r="B17" s="8" t="s">
        <v>218</v>
      </c>
      <c r="C17" s="8" t="s">
        <v>191</v>
      </c>
      <c r="D17" s="12" t="s">
        <v>163</v>
      </c>
      <c r="E17" s="11" t="s">
        <v>215</v>
      </c>
      <c r="F17" s="8" t="s">
        <v>219</v>
      </c>
      <c r="G17" s="8" t="s">
        <v>220</v>
      </c>
      <c r="H17" s="30">
        <v>43511</v>
      </c>
      <c r="J17" s="11">
        <v>48</v>
      </c>
      <c r="K17" s="11">
        <v>48</v>
      </c>
      <c r="L17" s="11" t="s">
        <v>221</v>
      </c>
    </row>
    <row r="18" spans="1:12">
      <c r="A18" s="11" t="s">
        <v>151</v>
      </c>
      <c r="B18" s="8" t="s">
        <v>222</v>
      </c>
      <c r="C18" s="8" t="s">
        <v>198</v>
      </c>
      <c r="D18" s="12" t="s">
        <v>163</v>
      </c>
      <c r="E18" s="11" t="s">
        <v>223</v>
      </c>
      <c r="F18" s="8" t="s">
        <v>224</v>
      </c>
      <c r="G18" s="8" t="s">
        <v>225</v>
      </c>
      <c r="H18" s="30">
        <v>43511</v>
      </c>
      <c r="J18" s="11">
        <v>27</v>
      </c>
      <c r="K18" s="11">
        <v>27</v>
      </c>
      <c r="L18" s="11" t="s">
        <v>221</v>
      </c>
    </row>
    <row r="19" spans="1:12">
      <c r="A19" s="11" t="s">
        <v>151</v>
      </c>
      <c r="B19" s="8" t="s">
        <v>226</v>
      </c>
      <c r="C19" s="8" t="s">
        <v>198</v>
      </c>
      <c r="D19" s="12" t="s">
        <v>163</v>
      </c>
      <c r="E19" s="11" t="s">
        <v>227</v>
      </c>
      <c r="F19" s="8" t="s">
        <v>228</v>
      </c>
      <c r="G19" s="8" t="s">
        <v>213</v>
      </c>
      <c r="H19" s="30">
        <v>43525</v>
      </c>
      <c r="J19" s="11">
        <v>32</v>
      </c>
      <c r="K19" s="11">
        <v>32</v>
      </c>
      <c r="L19" s="11" t="s">
        <v>206</v>
      </c>
    </row>
    <row r="20" spans="1:12" ht="38.25">
      <c r="A20" s="11" t="s">
        <v>151</v>
      </c>
      <c r="B20" s="8" t="s">
        <v>229</v>
      </c>
      <c r="C20" s="8" t="s">
        <v>186</v>
      </c>
      <c r="D20" s="12" t="s">
        <v>163</v>
      </c>
      <c r="E20" s="11" t="s">
        <v>230</v>
      </c>
      <c r="F20" s="8" t="s">
        <v>231</v>
      </c>
      <c r="G20" s="8" t="s">
        <v>217</v>
      </c>
      <c r="H20" s="30">
        <v>43529</v>
      </c>
      <c r="J20" s="11">
        <v>82</v>
      </c>
      <c r="K20" s="11">
        <v>82</v>
      </c>
      <c r="L20" s="11" t="s">
        <v>221</v>
      </c>
    </row>
    <row r="21" spans="1:12" ht="25.5">
      <c r="A21" s="11" t="s">
        <v>151</v>
      </c>
      <c r="B21" s="8" t="s">
        <v>232</v>
      </c>
      <c r="C21" s="8" t="s">
        <v>186</v>
      </c>
      <c r="D21" s="12" t="s">
        <v>163</v>
      </c>
      <c r="E21" s="11" t="s">
        <v>233</v>
      </c>
      <c r="F21" s="8" t="s">
        <v>234</v>
      </c>
      <c r="G21" s="8" t="s">
        <v>235</v>
      </c>
      <c r="H21" s="30">
        <v>43537</v>
      </c>
      <c r="J21" s="11">
        <v>48</v>
      </c>
      <c r="K21" s="11">
        <v>48</v>
      </c>
      <c r="L21" s="11" t="s">
        <v>221</v>
      </c>
    </row>
    <row r="22" spans="1:12" ht="25.5">
      <c r="A22" s="11" t="s">
        <v>151</v>
      </c>
      <c r="B22" s="8" t="s">
        <v>236</v>
      </c>
      <c r="C22" s="8" t="s">
        <v>186</v>
      </c>
      <c r="D22" s="12" t="s">
        <v>163</v>
      </c>
      <c r="E22" s="11" t="s">
        <v>237</v>
      </c>
      <c r="F22" s="8" t="s">
        <v>238</v>
      </c>
      <c r="G22" s="8" t="s">
        <v>239</v>
      </c>
      <c r="H22" s="30">
        <v>43551</v>
      </c>
      <c r="J22" s="11">
        <v>38</v>
      </c>
      <c r="K22" s="11">
        <v>38</v>
      </c>
      <c r="L22" s="11" t="s">
        <v>207</v>
      </c>
    </row>
    <row r="23" spans="1:12" ht="25.5">
      <c r="A23" s="11" t="s">
        <v>151</v>
      </c>
      <c r="B23" s="8" t="s">
        <v>325</v>
      </c>
      <c r="C23" s="8" t="s">
        <v>186</v>
      </c>
      <c r="D23" s="12" t="s">
        <v>163</v>
      </c>
      <c r="E23" s="11" t="s">
        <v>324</v>
      </c>
      <c r="F23" s="8" t="s">
        <v>325</v>
      </c>
      <c r="G23" s="8" t="s">
        <v>240</v>
      </c>
      <c r="H23" s="30">
        <v>43580</v>
      </c>
      <c r="J23" s="11">
        <v>42</v>
      </c>
      <c r="K23" s="11">
        <v>42</v>
      </c>
      <c r="L23" s="11" t="s">
        <v>221</v>
      </c>
    </row>
    <row r="24" spans="1:12" ht="38.25">
      <c r="A24" s="11" t="s">
        <v>151</v>
      </c>
      <c r="B24" s="8" t="s">
        <v>241</v>
      </c>
      <c r="C24" s="8" t="s">
        <v>177</v>
      </c>
      <c r="D24" s="12" t="s">
        <v>51</v>
      </c>
      <c r="E24" s="11" t="s">
        <v>242</v>
      </c>
      <c r="F24" s="8" t="s">
        <v>243</v>
      </c>
      <c r="G24" s="8" t="s">
        <v>244</v>
      </c>
      <c r="H24" s="30">
        <v>43599</v>
      </c>
      <c r="J24" s="11">
        <v>28</v>
      </c>
      <c r="K24" s="11">
        <v>28</v>
      </c>
      <c r="L24" s="11" t="s">
        <v>207</v>
      </c>
    </row>
    <row r="25" spans="1:12" ht="25.5">
      <c r="A25" s="11" t="s">
        <v>151</v>
      </c>
      <c r="B25" s="8" t="s">
        <v>245</v>
      </c>
      <c r="C25" s="8" t="s">
        <v>186</v>
      </c>
      <c r="D25" s="12" t="s">
        <v>163</v>
      </c>
      <c r="E25" s="11" t="s">
        <v>246</v>
      </c>
      <c r="F25" s="8" t="s">
        <v>247</v>
      </c>
      <c r="G25" s="8" t="s">
        <v>248</v>
      </c>
      <c r="H25" s="30">
        <v>43600</v>
      </c>
      <c r="J25" s="11">
        <v>75</v>
      </c>
      <c r="K25" s="11">
        <v>75</v>
      </c>
      <c r="L25" s="11" t="s">
        <v>124</v>
      </c>
    </row>
    <row r="26" spans="1:12" ht="38.25">
      <c r="A26" s="11" t="s">
        <v>249</v>
      </c>
      <c r="B26" s="8" t="s">
        <v>250</v>
      </c>
      <c r="C26" s="8" t="s">
        <v>251</v>
      </c>
      <c r="D26" s="12" t="s">
        <v>163</v>
      </c>
      <c r="E26" s="11" t="s">
        <v>252</v>
      </c>
      <c r="F26" s="8" t="s">
        <v>253</v>
      </c>
      <c r="G26" s="8" t="s">
        <v>254</v>
      </c>
      <c r="H26" s="30">
        <v>43599</v>
      </c>
      <c r="J26" s="11">
        <v>90</v>
      </c>
      <c r="K26" s="11">
        <v>90</v>
      </c>
      <c r="L26" s="11" t="s">
        <v>207</v>
      </c>
    </row>
    <row r="27" spans="1:12" ht="25.5">
      <c r="A27" s="11" t="s">
        <v>258</v>
      </c>
      <c r="C27" s="8" t="s">
        <v>256</v>
      </c>
      <c r="D27" s="12" t="s">
        <v>163</v>
      </c>
      <c r="E27" s="11" t="s">
        <v>255</v>
      </c>
      <c r="F27" s="8" t="s">
        <v>257</v>
      </c>
      <c r="G27" s="8" t="s">
        <v>264</v>
      </c>
      <c r="H27" s="30">
        <v>43601</v>
      </c>
    </row>
    <row r="28" spans="1:12">
      <c r="A28" s="11" t="s">
        <v>259</v>
      </c>
      <c r="B28" s="8" t="s">
        <v>260</v>
      </c>
      <c r="C28" s="8" t="s">
        <v>261</v>
      </c>
      <c r="D28" s="12" t="s">
        <v>163</v>
      </c>
      <c r="E28" s="11" t="s">
        <v>262</v>
      </c>
      <c r="F28" s="8" t="s">
        <v>263</v>
      </c>
      <c r="G28" s="8" t="s">
        <v>265</v>
      </c>
      <c r="H28" s="30">
        <v>43608</v>
      </c>
      <c r="J28" s="11">
        <v>34</v>
      </c>
      <c r="K28" s="11">
        <v>34</v>
      </c>
      <c r="L28" s="11" t="s">
        <v>266</v>
      </c>
    </row>
    <row r="29" spans="1:12" ht="25.5">
      <c r="A29" s="11" t="s">
        <v>151</v>
      </c>
      <c r="B29" s="8" t="s">
        <v>303</v>
      </c>
      <c r="C29" s="8" t="s">
        <v>186</v>
      </c>
      <c r="D29" s="12" t="s">
        <v>163</v>
      </c>
      <c r="E29" s="11" t="s">
        <v>304</v>
      </c>
      <c r="F29" s="8" t="s">
        <v>305</v>
      </c>
      <c r="G29" s="8" t="s">
        <v>271</v>
      </c>
      <c r="H29" s="30">
        <v>43621</v>
      </c>
      <c r="J29" s="11">
        <v>54</v>
      </c>
      <c r="K29" s="11">
        <v>54</v>
      </c>
      <c r="L29" s="11" t="s">
        <v>221</v>
      </c>
    </row>
    <row r="30" spans="1:12" ht="25.5">
      <c r="A30" s="11" t="s">
        <v>151</v>
      </c>
      <c r="B30" s="8" t="s">
        <v>267</v>
      </c>
      <c r="C30" s="8" t="s">
        <v>268</v>
      </c>
      <c r="D30" s="12" t="s">
        <v>51</v>
      </c>
      <c r="E30" s="11" t="s">
        <v>269</v>
      </c>
      <c r="F30" s="8" t="s">
        <v>270</v>
      </c>
      <c r="G30" s="8" t="s">
        <v>275</v>
      </c>
      <c r="H30" s="30">
        <v>43622</v>
      </c>
      <c r="J30" s="11">
        <v>27</v>
      </c>
      <c r="K30" s="11">
        <v>27</v>
      </c>
      <c r="L30" s="11" t="s">
        <v>221</v>
      </c>
    </row>
    <row r="31" spans="1:12" ht="38.25">
      <c r="A31" s="11" t="s">
        <v>151</v>
      </c>
      <c r="B31" s="8" t="s">
        <v>272</v>
      </c>
      <c r="C31" s="8" t="s">
        <v>268</v>
      </c>
      <c r="D31" s="12" t="s">
        <v>51</v>
      </c>
      <c r="E31" s="11" t="s">
        <v>273</v>
      </c>
      <c r="F31" s="8" t="s">
        <v>274</v>
      </c>
      <c r="G31" s="8" t="s">
        <v>281</v>
      </c>
      <c r="H31" s="30">
        <v>43641</v>
      </c>
      <c r="J31" s="11">
        <v>43</v>
      </c>
      <c r="K31" s="11">
        <v>43</v>
      </c>
      <c r="L31" s="11" t="s">
        <v>221</v>
      </c>
    </row>
    <row r="32" spans="1:12" ht="38.25">
      <c r="A32" s="11" t="s">
        <v>151</v>
      </c>
      <c r="B32" s="8" t="s">
        <v>278</v>
      </c>
      <c r="C32" s="8" t="s">
        <v>186</v>
      </c>
      <c r="D32" s="12" t="s">
        <v>163</v>
      </c>
      <c r="E32" s="11" t="s">
        <v>279</v>
      </c>
      <c r="F32" s="8" t="s">
        <v>280</v>
      </c>
      <c r="G32" s="8" t="s">
        <v>284</v>
      </c>
      <c r="H32" s="30">
        <v>43647</v>
      </c>
      <c r="J32" s="11">
        <v>72</v>
      </c>
      <c r="K32" s="11">
        <v>72</v>
      </c>
      <c r="L32" s="11" t="s">
        <v>221</v>
      </c>
    </row>
    <row r="33" spans="1:12" ht="38.25">
      <c r="A33" s="11" t="s">
        <v>151</v>
      </c>
      <c r="B33" s="8" t="s">
        <v>283</v>
      </c>
      <c r="C33" s="8" t="s">
        <v>186</v>
      </c>
      <c r="D33" s="12" t="s">
        <v>163</v>
      </c>
      <c r="E33" s="11" t="s">
        <v>286</v>
      </c>
      <c r="F33" s="8" t="s">
        <v>282</v>
      </c>
      <c r="G33" s="8" t="s">
        <v>288</v>
      </c>
      <c r="H33" s="30">
        <v>43657</v>
      </c>
      <c r="J33" s="11">
        <v>85</v>
      </c>
      <c r="K33" s="11">
        <v>85</v>
      </c>
      <c r="L33" s="11" t="s">
        <v>221</v>
      </c>
    </row>
    <row r="34" spans="1:12" ht="25.5">
      <c r="A34" s="11" t="s">
        <v>151</v>
      </c>
      <c r="B34" s="8" t="s">
        <v>285</v>
      </c>
      <c r="C34" s="8" t="s">
        <v>177</v>
      </c>
      <c r="D34" s="12" t="s">
        <v>51</v>
      </c>
      <c r="E34" s="11" t="s">
        <v>287</v>
      </c>
      <c r="F34" s="8" t="s">
        <v>291</v>
      </c>
      <c r="G34" s="8" t="s">
        <v>293</v>
      </c>
      <c r="H34" s="30">
        <v>43672</v>
      </c>
      <c r="J34" s="11">
        <v>36</v>
      </c>
      <c r="K34" s="11">
        <v>36</v>
      </c>
      <c r="L34" s="11" t="s">
        <v>221</v>
      </c>
    </row>
    <row r="35" spans="1:12" ht="38.25">
      <c r="A35" s="11" t="s">
        <v>151</v>
      </c>
      <c r="B35" s="8" t="s">
        <v>289</v>
      </c>
      <c r="C35" s="8" t="s">
        <v>186</v>
      </c>
      <c r="D35" s="12" t="s">
        <v>163</v>
      </c>
      <c r="E35" s="11" t="s">
        <v>290</v>
      </c>
      <c r="F35" s="8" t="s">
        <v>292</v>
      </c>
      <c r="G35" s="8" t="s">
        <v>302</v>
      </c>
      <c r="H35" s="30">
        <v>43677</v>
      </c>
      <c r="J35" s="11">
        <v>36</v>
      </c>
      <c r="K35" s="11">
        <v>36</v>
      </c>
      <c r="L35" s="11" t="s">
        <v>221</v>
      </c>
    </row>
    <row r="36" spans="1:12" ht="25.5">
      <c r="A36" s="11" t="s">
        <v>151</v>
      </c>
      <c r="B36" s="8" t="s">
        <v>301</v>
      </c>
      <c r="C36" s="8" t="s">
        <v>186</v>
      </c>
      <c r="D36" s="12" t="s">
        <v>163</v>
      </c>
      <c r="E36" s="11" t="s">
        <v>298</v>
      </c>
      <c r="F36" s="8" t="s">
        <v>297</v>
      </c>
      <c r="G36" s="8" t="s">
        <v>306</v>
      </c>
      <c r="H36" s="30">
        <v>43686</v>
      </c>
      <c r="J36" s="11">
        <v>96</v>
      </c>
      <c r="K36" s="11">
        <v>96</v>
      </c>
      <c r="L36" s="11" t="s">
        <v>221</v>
      </c>
    </row>
    <row r="37" spans="1:12" ht="25.5">
      <c r="A37" s="11" t="s">
        <v>151</v>
      </c>
      <c r="B37" s="8" t="s">
        <v>311</v>
      </c>
      <c r="C37" s="8" t="s">
        <v>186</v>
      </c>
      <c r="D37" s="12" t="s">
        <v>163</v>
      </c>
      <c r="E37" s="11" t="s">
        <v>310</v>
      </c>
      <c r="F37" s="8" t="s">
        <v>312</v>
      </c>
      <c r="G37" s="8" t="s">
        <v>313</v>
      </c>
      <c r="H37" s="30">
        <v>43726</v>
      </c>
      <c r="J37" s="11">
        <v>62</v>
      </c>
      <c r="K37" s="11">
        <v>62</v>
      </c>
      <c r="L37" s="11" t="s">
        <v>221</v>
      </c>
    </row>
    <row r="38" spans="1:12" ht="25.5">
      <c r="A38" s="11" t="s">
        <v>151</v>
      </c>
      <c r="B38" s="8" t="s">
        <v>314</v>
      </c>
      <c r="C38" s="8" t="s">
        <v>186</v>
      </c>
      <c r="D38" s="12" t="s">
        <v>163</v>
      </c>
      <c r="E38" s="11" t="s">
        <v>315</v>
      </c>
      <c r="F38" s="8" t="s">
        <v>316</v>
      </c>
      <c r="G38" s="8" t="s">
        <v>317</v>
      </c>
      <c r="H38" s="30">
        <v>43746</v>
      </c>
      <c r="J38" s="11">
        <v>60</v>
      </c>
      <c r="K38" s="11">
        <v>60</v>
      </c>
      <c r="L38" s="11" t="s">
        <v>221</v>
      </c>
    </row>
    <row r="39" spans="1:12" ht="38.25">
      <c r="A39" s="11" t="s">
        <v>151</v>
      </c>
      <c r="B39" s="8" t="s">
        <v>318</v>
      </c>
      <c r="C39" s="8" t="s">
        <v>186</v>
      </c>
      <c r="D39" s="12" t="s">
        <v>163</v>
      </c>
      <c r="E39" s="11" t="s">
        <v>319</v>
      </c>
      <c r="F39" s="8" t="s">
        <v>320</v>
      </c>
      <c r="G39" s="8" t="s">
        <v>321</v>
      </c>
      <c r="H39" s="30">
        <v>43761</v>
      </c>
      <c r="J39" s="11">
        <v>80</v>
      </c>
      <c r="K39" s="11">
        <v>80</v>
      </c>
      <c r="L39" s="11" t="s">
        <v>221</v>
      </c>
    </row>
    <row r="40" spans="1:12">
      <c r="C40" s="8"/>
      <c r="H40" s="30"/>
    </row>
    <row r="41" spans="1:12" ht="15.75">
      <c r="A41" s="40" t="s">
        <v>45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</row>
    <row r="42" spans="1:12" ht="25.5">
      <c r="A42" s="11" t="s">
        <v>151</v>
      </c>
      <c r="C42" s="8" t="s">
        <v>144</v>
      </c>
      <c r="D42" s="12" t="s">
        <v>61</v>
      </c>
      <c r="E42" s="11" t="s">
        <v>152</v>
      </c>
      <c r="G42" s="8" t="s">
        <v>153</v>
      </c>
      <c r="H42" s="30">
        <v>43111</v>
      </c>
      <c r="I42" s="31">
        <v>46763</v>
      </c>
      <c r="J42" s="11" t="s">
        <v>132</v>
      </c>
      <c r="K42" s="11">
        <v>66</v>
      </c>
      <c r="L42" s="11">
        <v>2</v>
      </c>
    </row>
    <row r="43" spans="1:12" ht="25.5">
      <c r="A43" s="11" t="s">
        <v>151</v>
      </c>
      <c r="C43" s="8" t="s">
        <v>144</v>
      </c>
      <c r="D43" s="12" t="s">
        <v>61</v>
      </c>
      <c r="E43" s="11" t="s">
        <v>154</v>
      </c>
      <c r="G43" s="8" t="s">
        <v>155</v>
      </c>
      <c r="H43" s="30">
        <v>43133</v>
      </c>
      <c r="I43" s="31">
        <v>46785</v>
      </c>
      <c r="J43" s="11" t="s">
        <v>156</v>
      </c>
      <c r="K43" s="11">
        <v>63</v>
      </c>
      <c r="L43" s="11">
        <v>1</v>
      </c>
    </row>
    <row r="44" spans="1:12" ht="25.5">
      <c r="A44" s="11" t="s">
        <v>151</v>
      </c>
      <c r="C44" s="8" t="s">
        <v>159</v>
      </c>
      <c r="D44" s="12" t="s">
        <v>51</v>
      </c>
      <c r="E44" s="11" t="s">
        <v>157</v>
      </c>
      <c r="G44" s="8" t="s">
        <v>158</v>
      </c>
      <c r="H44" s="30">
        <v>43175</v>
      </c>
      <c r="I44" s="31">
        <v>412070</v>
      </c>
      <c r="J44" s="11" t="s">
        <v>160</v>
      </c>
      <c r="K44" s="11">
        <v>45</v>
      </c>
      <c r="L44" s="11">
        <v>1</v>
      </c>
    </row>
    <row r="45" spans="1:12" ht="25.5">
      <c r="A45" s="11" t="s">
        <v>161</v>
      </c>
      <c r="C45" s="8" t="s">
        <v>162</v>
      </c>
      <c r="D45" s="12" t="s">
        <v>163</v>
      </c>
      <c r="E45" s="11" t="s">
        <v>164</v>
      </c>
      <c r="G45" s="8" t="s">
        <v>165</v>
      </c>
      <c r="H45" s="30">
        <v>43300</v>
      </c>
      <c r="I45" s="31">
        <v>44031</v>
      </c>
      <c r="J45" s="11" t="s">
        <v>166</v>
      </c>
      <c r="K45" s="11">
        <v>200</v>
      </c>
      <c r="L45" s="11">
        <v>1</v>
      </c>
    </row>
    <row r="46" spans="1:12" ht="25.5">
      <c r="A46" s="11" t="s">
        <v>151</v>
      </c>
      <c r="C46" s="8" t="s">
        <v>167</v>
      </c>
      <c r="D46" s="12" t="s">
        <v>163</v>
      </c>
      <c r="E46" s="11" t="s">
        <v>168</v>
      </c>
      <c r="G46" s="8" t="s">
        <v>169</v>
      </c>
      <c r="H46" s="30">
        <v>43335</v>
      </c>
      <c r="I46" s="31">
        <v>46988</v>
      </c>
      <c r="J46" s="11" t="s">
        <v>170</v>
      </c>
      <c r="K46" s="11">
        <v>29</v>
      </c>
      <c r="L46" s="11">
        <v>1</v>
      </c>
    </row>
    <row r="47" spans="1:12" ht="25.5">
      <c r="A47" s="11" t="s">
        <v>151</v>
      </c>
      <c r="C47" s="8" t="s">
        <v>144</v>
      </c>
      <c r="D47" s="12" t="s">
        <v>61</v>
      </c>
      <c r="E47" s="11" t="s">
        <v>171</v>
      </c>
      <c r="G47" s="8" t="s">
        <v>172</v>
      </c>
      <c r="H47" s="30">
        <v>43357</v>
      </c>
      <c r="I47" s="31">
        <v>47010</v>
      </c>
      <c r="J47" s="11" t="s">
        <v>173</v>
      </c>
      <c r="K47" s="11">
        <v>72</v>
      </c>
      <c r="L47" s="11">
        <v>1</v>
      </c>
    </row>
    <row r="48" spans="1:12" ht="25.5">
      <c r="A48" s="11" t="s">
        <v>151</v>
      </c>
      <c r="C48" s="8" t="s">
        <v>144</v>
      </c>
      <c r="D48" s="12" t="s">
        <v>61</v>
      </c>
      <c r="E48" s="11" t="s">
        <v>174</v>
      </c>
      <c r="G48" s="8" t="s">
        <v>175</v>
      </c>
      <c r="H48" s="30">
        <v>43357</v>
      </c>
      <c r="I48" s="31">
        <v>47010</v>
      </c>
      <c r="J48" s="11" t="s">
        <v>176</v>
      </c>
      <c r="K48" s="11">
        <v>65</v>
      </c>
      <c r="L48" s="11">
        <v>1</v>
      </c>
    </row>
    <row r="49" spans="1:12" ht="25.5">
      <c r="C49" s="8"/>
      <c r="G49" s="8" t="s">
        <v>153</v>
      </c>
    </row>
    <row r="50" spans="1:12" ht="15.75">
      <c r="A50" s="40" t="s">
        <v>46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2"/>
    </row>
    <row r="51" spans="1:12" ht="89.25">
      <c r="A51" s="11" t="s">
        <v>50</v>
      </c>
      <c r="C51" s="8" t="s">
        <v>138</v>
      </c>
      <c r="D51" s="12" t="s">
        <v>51</v>
      </c>
      <c r="E51" s="11" t="s">
        <v>52</v>
      </c>
      <c r="F51" s="8" t="s">
        <v>53</v>
      </c>
      <c r="G51" s="8" t="s">
        <v>54</v>
      </c>
      <c r="H51" s="30">
        <v>42803</v>
      </c>
      <c r="I51" s="31">
        <v>46455</v>
      </c>
      <c r="J51" s="11" t="s">
        <v>55</v>
      </c>
      <c r="K51" s="11">
        <v>117.5</v>
      </c>
      <c r="L51" s="11" t="s">
        <v>56</v>
      </c>
    </row>
    <row r="52" spans="1:12" ht="25.5">
      <c r="A52" s="11" t="s">
        <v>50</v>
      </c>
      <c r="C52" s="8" t="s">
        <v>139</v>
      </c>
      <c r="D52" s="12" t="s">
        <v>51</v>
      </c>
      <c r="E52" s="11" t="s">
        <v>57</v>
      </c>
      <c r="F52" s="32"/>
      <c r="G52" s="8" t="s">
        <v>58</v>
      </c>
      <c r="H52" s="30">
        <v>42818</v>
      </c>
      <c r="I52" s="31">
        <v>45375</v>
      </c>
      <c r="J52" s="11" t="s">
        <v>59</v>
      </c>
      <c r="K52" s="11" t="s">
        <v>60</v>
      </c>
      <c r="L52" s="11">
        <v>1</v>
      </c>
    </row>
    <row r="53" spans="1:12" ht="51">
      <c r="A53" s="11" t="s">
        <v>50</v>
      </c>
      <c r="C53" s="8" t="s">
        <v>140</v>
      </c>
      <c r="D53" s="12" t="s">
        <v>61</v>
      </c>
      <c r="E53" s="11" t="s">
        <v>62</v>
      </c>
      <c r="F53" s="8" t="s">
        <v>63</v>
      </c>
      <c r="G53" s="8" t="s">
        <v>64</v>
      </c>
      <c r="H53" s="30">
        <v>42871</v>
      </c>
      <c r="I53" s="31">
        <v>46523</v>
      </c>
      <c r="J53" s="11" t="s">
        <v>65</v>
      </c>
      <c r="K53" s="11">
        <v>60</v>
      </c>
      <c r="L53" s="11">
        <v>1</v>
      </c>
    </row>
    <row r="54" spans="1:12" ht="38.25">
      <c r="A54" s="11" t="s">
        <v>50</v>
      </c>
      <c r="C54" s="8" t="s">
        <v>141</v>
      </c>
      <c r="D54" s="12" t="s">
        <v>61</v>
      </c>
      <c r="E54" s="11" t="s">
        <v>66</v>
      </c>
      <c r="F54" s="8" t="s">
        <v>67</v>
      </c>
      <c r="G54" s="8" t="s">
        <v>68</v>
      </c>
      <c r="H54" s="30">
        <v>42885</v>
      </c>
      <c r="I54" s="31">
        <v>46537</v>
      </c>
      <c r="J54" s="11" t="s">
        <v>69</v>
      </c>
      <c r="K54" s="11">
        <v>110</v>
      </c>
      <c r="L54" s="11">
        <v>2</v>
      </c>
    </row>
    <row r="55" spans="1:12" ht="51">
      <c r="A55" s="11" t="s">
        <v>50</v>
      </c>
      <c r="B55" s="8" t="s">
        <v>143</v>
      </c>
      <c r="C55" s="8" t="s">
        <v>142</v>
      </c>
      <c r="D55" s="12" t="s">
        <v>51</v>
      </c>
      <c r="E55" s="11" t="s">
        <v>70</v>
      </c>
      <c r="F55" s="8" t="s">
        <v>71</v>
      </c>
      <c r="G55" s="8" t="s">
        <v>72</v>
      </c>
      <c r="H55" s="30">
        <v>42888</v>
      </c>
      <c r="I55" s="31">
        <v>46540</v>
      </c>
      <c r="J55" s="11" t="s">
        <v>73</v>
      </c>
      <c r="K55" s="11">
        <v>92</v>
      </c>
      <c r="L55" s="11">
        <v>1</v>
      </c>
    </row>
    <row r="56" spans="1:12" ht="51">
      <c r="A56" s="11" t="s">
        <v>50</v>
      </c>
      <c r="B56" s="8" t="s">
        <v>143</v>
      </c>
      <c r="C56" s="8" t="s">
        <v>144</v>
      </c>
      <c r="D56" s="12" t="s">
        <v>61</v>
      </c>
      <c r="E56" s="11" t="s">
        <v>74</v>
      </c>
      <c r="F56" s="8" t="s">
        <v>75</v>
      </c>
      <c r="G56" s="8" t="s">
        <v>76</v>
      </c>
      <c r="H56" s="30">
        <v>42888</v>
      </c>
      <c r="I56" s="31">
        <v>46540</v>
      </c>
      <c r="J56" s="11" t="s">
        <v>77</v>
      </c>
      <c r="K56" s="11">
        <v>140</v>
      </c>
      <c r="L56" s="11">
        <v>1</v>
      </c>
    </row>
    <row r="57" spans="1:12" ht="51">
      <c r="A57" s="11" t="s">
        <v>50</v>
      </c>
      <c r="B57" s="8" t="s">
        <v>143</v>
      </c>
      <c r="C57" s="8" t="s">
        <v>142</v>
      </c>
      <c r="D57" s="12" t="s">
        <v>51</v>
      </c>
      <c r="E57" s="11" t="s">
        <v>78</v>
      </c>
      <c r="F57" s="8" t="s">
        <v>79</v>
      </c>
      <c r="G57" s="8" t="s">
        <v>80</v>
      </c>
      <c r="H57" s="30">
        <v>42891</v>
      </c>
      <c r="I57" s="31">
        <v>46543</v>
      </c>
      <c r="J57" s="11" t="s">
        <v>81</v>
      </c>
      <c r="K57" s="11">
        <v>50</v>
      </c>
      <c r="L57" s="11">
        <v>1</v>
      </c>
    </row>
    <row r="58" spans="1:12" ht="63.75">
      <c r="A58" s="11" t="s">
        <v>50</v>
      </c>
      <c r="B58" s="8" t="s">
        <v>143</v>
      </c>
      <c r="C58" s="8" t="s">
        <v>145</v>
      </c>
      <c r="D58" s="12" t="s">
        <v>51</v>
      </c>
      <c r="E58" s="11" t="s">
        <v>82</v>
      </c>
      <c r="F58" s="8" t="s">
        <v>83</v>
      </c>
      <c r="G58" s="8" t="s">
        <v>84</v>
      </c>
      <c r="H58" s="30">
        <v>42906</v>
      </c>
      <c r="I58" s="31">
        <v>46558</v>
      </c>
      <c r="J58" s="11" t="s">
        <v>85</v>
      </c>
      <c r="K58" s="11">
        <v>104</v>
      </c>
      <c r="L58" s="11">
        <v>1</v>
      </c>
    </row>
    <row r="59" spans="1:12" ht="51">
      <c r="A59" s="11" t="s">
        <v>50</v>
      </c>
      <c r="B59" s="8" t="s">
        <v>143</v>
      </c>
      <c r="C59" s="8" t="s">
        <v>146</v>
      </c>
      <c r="D59" s="12" t="s">
        <v>61</v>
      </c>
      <c r="E59" s="11" t="s">
        <v>86</v>
      </c>
      <c r="F59" s="8" t="s">
        <v>87</v>
      </c>
      <c r="G59" s="8" t="s">
        <v>88</v>
      </c>
      <c r="H59" s="30">
        <v>42908</v>
      </c>
      <c r="I59" s="31">
        <v>46560</v>
      </c>
      <c r="J59" s="11" t="s">
        <v>89</v>
      </c>
      <c r="K59" s="11">
        <v>113</v>
      </c>
      <c r="L59" s="11">
        <v>1</v>
      </c>
    </row>
    <row r="60" spans="1:12" ht="51">
      <c r="A60" s="11" t="s">
        <v>50</v>
      </c>
      <c r="B60" s="8" t="s">
        <v>143</v>
      </c>
      <c r="C60" s="8" t="s">
        <v>140</v>
      </c>
      <c r="D60" s="12" t="s">
        <v>61</v>
      </c>
      <c r="E60" s="11" t="s">
        <v>90</v>
      </c>
      <c r="F60" s="8" t="s">
        <v>93</v>
      </c>
      <c r="G60" s="8" t="s">
        <v>91</v>
      </c>
      <c r="H60" s="30">
        <v>42955</v>
      </c>
      <c r="I60" s="31">
        <v>46607</v>
      </c>
      <c r="J60" s="11">
        <v>96</v>
      </c>
      <c r="K60" s="11">
        <v>96</v>
      </c>
      <c r="L60" s="11">
        <v>1</v>
      </c>
    </row>
    <row r="61" spans="1:12" ht="51">
      <c r="A61" s="11" t="s">
        <v>50</v>
      </c>
      <c r="B61" s="8" t="s">
        <v>143</v>
      </c>
      <c r="C61" s="8" t="s">
        <v>138</v>
      </c>
      <c r="D61" s="12" t="s">
        <v>51</v>
      </c>
      <c r="E61" s="11" t="s">
        <v>92</v>
      </c>
      <c r="F61" s="8" t="s">
        <v>94</v>
      </c>
      <c r="G61" s="8" t="s">
        <v>95</v>
      </c>
      <c r="H61" s="30">
        <v>42965</v>
      </c>
      <c r="I61" s="31">
        <v>46617</v>
      </c>
      <c r="J61" s="11" t="s">
        <v>96</v>
      </c>
      <c r="K61" s="11">
        <v>91</v>
      </c>
      <c r="L61" s="11">
        <v>1</v>
      </c>
    </row>
    <row r="62" spans="1:12" ht="51">
      <c r="A62" s="11" t="s">
        <v>50</v>
      </c>
      <c r="B62" s="8" t="s">
        <v>143</v>
      </c>
      <c r="C62" s="8" t="s">
        <v>144</v>
      </c>
      <c r="D62" s="12" t="s">
        <v>61</v>
      </c>
      <c r="E62" s="11" t="s">
        <v>97</v>
      </c>
      <c r="F62" s="8" t="s">
        <v>98</v>
      </c>
      <c r="G62" s="8" t="s">
        <v>99</v>
      </c>
      <c r="H62" s="30">
        <v>42965</v>
      </c>
      <c r="I62" s="31">
        <v>46617</v>
      </c>
      <c r="J62" s="11" t="s">
        <v>100</v>
      </c>
      <c r="K62" s="11">
        <v>96</v>
      </c>
      <c r="L62" s="11">
        <v>2</v>
      </c>
    </row>
    <row r="63" spans="1:12" ht="51">
      <c r="A63" s="11" t="s">
        <v>50</v>
      </c>
      <c r="B63" s="8" t="s">
        <v>143</v>
      </c>
      <c r="C63" s="8" t="s">
        <v>146</v>
      </c>
      <c r="D63" s="12" t="s">
        <v>61</v>
      </c>
      <c r="E63" s="11" t="s">
        <v>101</v>
      </c>
      <c r="F63" s="8" t="s">
        <v>102</v>
      </c>
      <c r="G63" s="8" t="s">
        <v>103</v>
      </c>
      <c r="H63" s="30">
        <v>42970</v>
      </c>
      <c r="I63" s="31">
        <v>46622</v>
      </c>
      <c r="J63" s="11" t="s">
        <v>104</v>
      </c>
      <c r="K63" s="11">
        <v>135</v>
      </c>
      <c r="L63" s="11">
        <v>1</v>
      </c>
    </row>
    <row r="64" spans="1:12" ht="51">
      <c r="A64" s="11" t="s">
        <v>50</v>
      </c>
      <c r="B64" s="8" t="s">
        <v>143</v>
      </c>
      <c r="C64" s="8" t="s">
        <v>146</v>
      </c>
      <c r="D64" s="12" t="s">
        <v>61</v>
      </c>
      <c r="E64" s="11" t="s">
        <v>105</v>
      </c>
      <c r="F64" s="8" t="s">
        <v>106</v>
      </c>
      <c r="G64" s="8" t="s">
        <v>107</v>
      </c>
      <c r="H64" s="30">
        <v>42982</v>
      </c>
      <c r="I64" s="31">
        <v>46634</v>
      </c>
      <c r="J64" s="11" t="s">
        <v>108</v>
      </c>
      <c r="K64" s="11">
        <v>102</v>
      </c>
      <c r="L64" s="11">
        <v>1</v>
      </c>
    </row>
    <row r="65" spans="1:12" ht="63.75">
      <c r="A65" s="11" t="s">
        <v>50</v>
      </c>
      <c r="B65" s="8" t="s">
        <v>143</v>
      </c>
      <c r="C65" s="8" t="s">
        <v>149</v>
      </c>
      <c r="D65" s="12" t="s">
        <v>51</v>
      </c>
      <c r="E65" s="11" t="s">
        <v>109</v>
      </c>
      <c r="F65" s="8" t="s">
        <v>110</v>
      </c>
      <c r="G65" s="8" t="s">
        <v>111</v>
      </c>
      <c r="H65" s="30">
        <v>42970</v>
      </c>
      <c r="I65" s="31">
        <v>46622</v>
      </c>
      <c r="J65" s="11">
        <v>25</v>
      </c>
      <c r="K65" s="11">
        <v>105</v>
      </c>
      <c r="L65" s="11">
        <v>1</v>
      </c>
    </row>
    <row r="66" spans="1:12" ht="51">
      <c r="A66" s="11" t="s">
        <v>50</v>
      </c>
      <c r="B66" s="8" t="s">
        <v>143</v>
      </c>
      <c r="C66" s="8" t="s">
        <v>148</v>
      </c>
      <c r="D66" s="12" t="s">
        <v>61</v>
      </c>
      <c r="E66" s="11" t="s">
        <v>112</v>
      </c>
      <c r="F66" s="8" t="s">
        <v>113</v>
      </c>
      <c r="G66" s="8" t="s">
        <v>114</v>
      </c>
      <c r="H66" s="30">
        <v>42991</v>
      </c>
      <c r="I66" s="31">
        <v>46643</v>
      </c>
      <c r="J66" s="11" t="s">
        <v>115</v>
      </c>
      <c r="K66" s="11">
        <v>139</v>
      </c>
      <c r="L66" s="11">
        <v>2</v>
      </c>
    </row>
    <row r="67" spans="1:12" ht="51">
      <c r="A67" s="11" t="s">
        <v>50</v>
      </c>
      <c r="B67" s="8" t="s">
        <v>143</v>
      </c>
      <c r="C67" s="8" t="s">
        <v>150</v>
      </c>
      <c r="D67" s="12" t="s">
        <v>51</v>
      </c>
      <c r="E67" s="11" t="s">
        <v>116</v>
      </c>
      <c r="F67" s="8" t="s">
        <v>117</v>
      </c>
      <c r="G67" s="8" t="s">
        <v>118</v>
      </c>
      <c r="H67" s="30">
        <v>43000</v>
      </c>
      <c r="I67" s="31">
        <v>46652</v>
      </c>
      <c r="J67" s="11" t="s">
        <v>119</v>
      </c>
      <c r="K67" s="11">
        <v>176</v>
      </c>
      <c r="L67" s="11">
        <v>2</v>
      </c>
    </row>
    <row r="68" spans="1:12" ht="51">
      <c r="A68" s="11" t="s">
        <v>50</v>
      </c>
      <c r="B68" s="8" t="s">
        <v>143</v>
      </c>
      <c r="C68" s="8" t="s">
        <v>140</v>
      </c>
      <c r="D68" s="12" t="s">
        <v>61</v>
      </c>
      <c r="E68" s="11" t="s">
        <v>120</v>
      </c>
      <c r="F68" s="8" t="s">
        <v>121</v>
      </c>
      <c r="G68" s="8" t="s">
        <v>122</v>
      </c>
      <c r="H68" s="30">
        <v>43003</v>
      </c>
      <c r="I68" s="31">
        <v>46655</v>
      </c>
      <c r="J68" s="11" t="s">
        <v>123</v>
      </c>
      <c r="K68" s="11">
        <v>120</v>
      </c>
      <c r="L68" s="11" t="s">
        <v>124</v>
      </c>
    </row>
    <row r="69" spans="1:12" ht="24" customHeight="1">
      <c r="A69" s="11" t="s">
        <v>50</v>
      </c>
      <c r="B69" s="8" t="s">
        <v>143</v>
      </c>
      <c r="C69" s="8" t="s">
        <v>140</v>
      </c>
      <c r="D69" s="12" t="s">
        <v>61</v>
      </c>
      <c r="E69" s="11" t="s">
        <v>125</v>
      </c>
      <c r="F69" s="8" t="s">
        <v>126</v>
      </c>
      <c r="G69" s="8" t="s">
        <v>127</v>
      </c>
      <c r="H69" s="30">
        <v>43003</v>
      </c>
      <c r="I69" s="31">
        <v>46655</v>
      </c>
      <c r="J69" s="11" t="s">
        <v>128</v>
      </c>
      <c r="K69" s="11">
        <v>229</v>
      </c>
      <c r="L69" s="11">
        <v>2</v>
      </c>
    </row>
    <row r="70" spans="1:12" ht="63.75">
      <c r="A70" s="11" t="s">
        <v>50</v>
      </c>
      <c r="B70" s="8" t="s">
        <v>143</v>
      </c>
      <c r="C70" s="8" t="s">
        <v>146</v>
      </c>
      <c r="D70" s="12" t="s">
        <v>61</v>
      </c>
      <c r="E70" s="11" t="s">
        <v>129</v>
      </c>
      <c r="F70" s="8" t="s">
        <v>130</v>
      </c>
      <c r="G70" s="8" t="s">
        <v>131</v>
      </c>
      <c r="H70" s="30">
        <v>43010</v>
      </c>
      <c r="I70" s="31">
        <v>46662</v>
      </c>
      <c r="J70" s="11" t="s">
        <v>132</v>
      </c>
      <c r="K70" s="11">
        <v>66</v>
      </c>
      <c r="L70" s="11">
        <v>1</v>
      </c>
    </row>
    <row r="71" spans="1:12" ht="51">
      <c r="A71" s="11" t="s">
        <v>50</v>
      </c>
      <c r="B71" s="8" t="s">
        <v>143</v>
      </c>
      <c r="C71" s="8" t="s">
        <v>147</v>
      </c>
      <c r="D71" s="12" t="s">
        <v>51</v>
      </c>
      <c r="E71" s="11" t="s">
        <v>133</v>
      </c>
      <c r="F71" s="8" t="s">
        <v>134</v>
      </c>
      <c r="G71" s="8" t="s">
        <v>135</v>
      </c>
      <c r="H71" s="30">
        <v>43012</v>
      </c>
      <c r="I71" s="31">
        <v>46664</v>
      </c>
      <c r="J71" s="11" t="s">
        <v>136</v>
      </c>
      <c r="K71" s="11">
        <v>97</v>
      </c>
      <c r="L71" s="11">
        <v>1</v>
      </c>
    </row>
    <row r="72" spans="1:12" ht="51">
      <c r="A72" s="11" t="s">
        <v>50</v>
      </c>
      <c r="B72" s="8" t="s">
        <v>143</v>
      </c>
      <c r="C72" s="8" t="s">
        <v>144</v>
      </c>
      <c r="D72" s="12" t="s">
        <v>61</v>
      </c>
      <c r="E72" s="11" t="s">
        <v>137</v>
      </c>
      <c r="F72" s="8" t="s">
        <v>189</v>
      </c>
      <c r="G72" s="8" t="s">
        <v>122</v>
      </c>
    </row>
    <row r="73" spans="1:12" ht="25.5">
      <c r="C73" s="8"/>
      <c r="G73" s="8" t="s">
        <v>122</v>
      </c>
    </row>
    <row r="74" spans="1:12" ht="25.5">
      <c r="C74" s="8"/>
      <c r="G74" s="8" t="s">
        <v>122</v>
      </c>
    </row>
    <row r="75" spans="1:12">
      <c r="C75" s="8"/>
    </row>
    <row r="76" spans="1:12">
      <c r="C76" s="8"/>
    </row>
    <row r="77" spans="1:12">
      <c r="C77" s="8"/>
    </row>
    <row r="78" spans="1:12">
      <c r="C78" s="8"/>
    </row>
    <row r="79" spans="1:12">
      <c r="C79" s="8"/>
    </row>
    <row r="80" spans="1:12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  <row r="32222" spans="3:3">
      <c r="C32222" s="8"/>
    </row>
    <row r="32223" spans="3:3">
      <c r="C32223" s="8"/>
    </row>
    <row r="32224" spans="3:3">
      <c r="C32224" s="8"/>
    </row>
    <row r="32225" spans="3:3">
      <c r="C32225" s="8"/>
    </row>
    <row r="32226" spans="3:3">
      <c r="C32226" s="8"/>
    </row>
    <row r="32227" spans="3:3">
      <c r="C32227" s="8"/>
    </row>
    <row r="32228" spans="3:3">
      <c r="C32228" s="8"/>
    </row>
    <row r="32229" spans="3:3">
      <c r="C32229" s="8"/>
    </row>
    <row r="32230" spans="3:3">
      <c r="C32230" s="8"/>
    </row>
    <row r="32231" spans="3:3">
      <c r="C32231" s="8"/>
    </row>
    <row r="32232" spans="3:3">
      <c r="C32232" s="8"/>
    </row>
    <row r="32233" spans="3:3">
      <c r="C32233" s="8"/>
    </row>
    <row r="32234" spans="3:3">
      <c r="C32234" s="8"/>
    </row>
    <row r="32235" spans="3:3">
      <c r="C32235" s="8"/>
    </row>
    <row r="32236" spans="3:3">
      <c r="C32236" s="8"/>
    </row>
    <row r="32237" spans="3:3">
      <c r="C32237" s="8"/>
    </row>
    <row r="32238" spans="3:3">
      <c r="C32238" s="8"/>
    </row>
    <row r="32239" spans="3:3">
      <c r="C32239" s="8"/>
    </row>
    <row r="32240" spans="3:3">
      <c r="C32240" s="8"/>
    </row>
    <row r="32241" spans="3:3">
      <c r="C32241" s="8"/>
    </row>
    <row r="32242" spans="3:3">
      <c r="C32242" s="8"/>
    </row>
    <row r="32243" spans="3:3">
      <c r="C32243" s="8"/>
    </row>
    <row r="32244" spans="3:3">
      <c r="C32244" s="8"/>
    </row>
    <row r="32245" spans="3:3">
      <c r="C32245" s="8"/>
    </row>
    <row r="32246" spans="3:3">
      <c r="C32246" s="8"/>
    </row>
    <row r="32247" spans="3:3">
      <c r="C32247" s="8"/>
    </row>
    <row r="32248" spans="3:3">
      <c r="C32248" s="8"/>
    </row>
    <row r="32249" spans="3:3">
      <c r="C32249" s="8"/>
    </row>
    <row r="32250" spans="3:3">
      <c r="C32250" s="8"/>
    </row>
    <row r="32251" spans="3:3">
      <c r="C32251" s="8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6"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2:L12"/>
    <mergeCell ref="A41:L41"/>
    <mergeCell ref="A50:L50"/>
    <mergeCell ref="K5:K6"/>
    <mergeCell ref="F5:F6"/>
    <mergeCell ref="L5:L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C1048116:C1048576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Справочник!A441:A467</xm:f>
          </x14:formula1>
          <xm:sqref>C51:C1048115</xm:sqref>
        </x14:dataValidation>
        <x14:dataValidation type="list" allowBlank="1" showInputMessage="1" showErrorMessage="1">
          <x14:formula1>
            <xm:f>Справочник!A437:A463</xm:f>
          </x14:formula1>
          <xm:sqref>C42:C49</xm:sqref>
        </x14:dataValidation>
        <x14:dataValidation type="list" allowBlank="1" showInputMessage="1" showErrorMessage="1">
          <x14:formula1>
            <xm:f>Справочник!A433:A459</xm:f>
          </x14:formula1>
          <xm:sqref>C13:C40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76"/>
  <sheetViews>
    <sheetView tabSelected="1" topLeftCell="C13" zoomScale="90" zoomScaleNormal="90" workbookViewId="0">
      <selection activeCell="F20" sqref="F20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55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43" t="s">
        <v>0</v>
      </c>
      <c r="B4" s="43" t="s">
        <v>1</v>
      </c>
      <c r="C4" s="43" t="s">
        <v>36</v>
      </c>
      <c r="D4" s="43" t="s">
        <v>2</v>
      </c>
      <c r="E4" s="43" t="s">
        <v>37</v>
      </c>
      <c r="F4" s="43" t="s">
        <v>38</v>
      </c>
      <c r="G4" s="47" t="s">
        <v>34</v>
      </c>
      <c r="H4" s="48"/>
      <c r="I4" s="43" t="s">
        <v>6</v>
      </c>
      <c r="J4" s="43" t="s">
        <v>39</v>
      </c>
      <c r="K4" s="43" t="s">
        <v>40</v>
      </c>
      <c r="L4" s="58" t="s">
        <v>49</v>
      </c>
      <c r="M4" s="58" t="s">
        <v>47</v>
      </c>
      <c r="N4" s="56" t="s">
        <v>35</v>
      </c>
      <c r="O4" s="57"/>
      <c r="P4" s="58" t="s">
        <v>3</v>
      </c>
    </row>
    <row r="5" spans="1:16" s="18" customFormat="1" ht="81" customHeight="1">
      <c r="A5" s="44"/>
      <c r="B5" s="44"/>
      <c r="C5" s="44"/>
      <c r="D5" s="44"/>
      <c r="E5" s="44"/>
      <c r="F5" s="44"/>
      <c r="G5" s="4" t="s">
        <v>4</v>
      </c>
      <c r="H5" s="4" t="s">
        <v>5</v>
      </c>
      <c r="I5" s="44"/>
      <c r="J5" s="44"/>
      <c r="K5" s="44"/>
      <c r="L5" s="59"/>
      <c r="M5" s="59"/>
      <c r="N5" s="27" t="s">
        <v>4</v>
      </c>
      <c r="O5" s="27" t="s">
        <v>5</v>
      </c>
      <c r="P5" s="59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60" t="s">
        <v>43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61"/>
    </row>
    <row r="8" spans="1:16" ht="25.5">
      <c r="A8" s="11" t="s">
        <v>50</v>
      </c>
      <c r="B8" s="8" t="s">
        <v>346</v>
      </c>
      <c r="C8" s="8" t="s">
        <v>344</v>
      </c>
      <c r="D8" s="11" t="s">
        <v>51</v>
      </c>
      <c r="E8" s="11" t="s">
        <v>269</v>
      </c>
      <c r="F8" s="8" t="s">
        <v>345</v>
      </c>
      <c r="H8" s="31">
        <v>43839</v>
      </c>
      <c r="J8" s="11">
        <v>88</v>
      </c>
      <c r="K8" s="11">
        <v>72</v>
      </c>
      <c r="L8" s="11">
        <v>34</v>
      </c>
      <c r="M8" s="11">
        <v>1</v>
      </c>
      <c r="N8" s="28">
        <v>18</v>
      </c>
      <c r="O8" s="36">
        <v>43839</v>
      </c>
      <c r="P8" s="28"/>
    </row>
    <row r="9" spans="1:16" ht="38.25">
      <c r="A9" s="11" t="s">
        <v>50</v>
      </c>
      <c r="B9" s="8" t="s">
        <v>347</v>
      </c>
      <c r="C9" s="8" t="s">
        <v>348</v>
      </c>
      <c r="D9" s="11" t="s">
        <v>163</v>
      </c>
      <c r="E9" s="11" t="s">
        <v>319</v>
      </c>
      <c r="F9" s="8" t="s">
        <v>349</v>
      </c>
      <c r="J9" s="11">
        <v>68</v>
      </c>
      <c r="K9" s="11">
        <v>68</v>
      </c>
      <c r="L9" s="11">
        <v>68</v>
      </c>
      <c r="M9" s="11">
        <v>1</v>
      </c>
      <c r="N9" s="28">
        <v>19</v>
      </c>
      <c r="O9" s="36">
        <v>43893</v>
      </c>
      <c r="P9" s="28"/>
    </row>
    <row r="10" spans="1:16" ht="25.5">
      <c r="A10" s="11" t="s">
        <v>50</v>
      </c>
      <c r="B10" s="8" t="s">
        <v>363</v>
      </c>
      <c r="C10" s="8" t="s">
        <v>344</v>
      </c>
      <c r="D10" s="11" t="s">
        <v>51</v>
      </c>
      <c r="E10" s="11" t="s">
        <v>350</v>
      </c>
      <c r="F10" s="8" t="s">
        <v>351</v>
      </c>
      <c r="G10" s="8">
        <v>27</v>
      </c>
      <c r="H10" s="31">
        <v>43910</v>
      </c>
      <c r="J10" s="11">
        <v>150</v>
      </c>
      <c r="K10" s="11">
        <v>44</v>
      </c>
      <c r="L10" s="11">
        <v>44</v>
      </c>
      <c r="M10" s="11">
        <v>1</v>
      </c>
      <c r="N10" s="28">
        <v>20</v>
      </c>
      <c r="O10" s="36">
        <v>43964</v>
      </c>
      <c r="P10" s="28"/>
    </row>
    <row r="11" spans="1:16" ht="38.25">
      <c r="A11" s="11" t="s">
        <v>50</v>
      </c>
      <c r="B11" s="8" t="s">
        <v>353</v>
      </c>
      <c r="C11" s="8" t="s">
        <v>344</v>
      </c>
      <c r="D11" s="11" t="s">
        <v>51</v>
      </c>
      <c r="E11" s="11" t="s">
        <v>352</v>
      </c>
      <c r="F11" s="8" t="s">
        <v>353</v>
      </c>
      <c r="G11" s="8">
        <v>28</v>
      </c>
      <c r="H11" s="31">
        <v>43958</v>
      </c>
      <c r="J11" s="11">
        <v>141</v>
      </c>
      <c r="K11" s="11">
        <v>42</v>
      </c>
      <c r="L11" s="11">
        <v>42</v>
      </c>
      <c r="M11" s="11">
        <v>1</v>
      </c>
      <c r="N11" s="28">
        <v>21</v>
      </c>
      <c r="O11" s="36">
        <v>43976</v>
      </c>
      <c r="P11" s="28"/>
    </row>
    <row r="12" spans="1:16" ht="25.5">
      <c r="A12" s="11" t="s">
        <v>50</v>
      </c>
      <c r="B12" s="8" t="s">
        <v>355</v>
      </c>
      <c r="C12" s="8" t="s">
        <v>348</v>
      </c>
      <c r="D12" s="11" t="s">
        <v>163</v>
      </c>
      <c r="E12" s="11" t="s">
        <v>354</v>
      </c>
      <c r="F12" s="8" t="s">
        <v>355</v>
      </c>
      <c r="J12" s="11">
        <v>102</v>
      </c>
      <c r="K12" s="11">
        <v>85</v>
      </c>
      <c r="L12" s="11">
        <v>85</v>
      </c>
      <c r="M12" s="11">
        <v>2</v>
      </c>
      <c r="N12" s="28">
        <v>22</v>
      </c>
      <c r="O12" s="36">
        <v>43980</v>
      </c>
      <c r="P12" s="28"/>
    </row>
    <row r="13" spans="1:16" ht="38.25">
      <c r="A13" s="11" t="s">
        <v>50</v>
      </c>
      <c r="B13" s="8" t="s">
        <v>357</v>
      </c>
      <c r="C13" s="8" t="s">
        <v>348</v>
      </c>
      <c r="D13" s="11" t="s">
        <v>163</v>
      </c>
      <c r="E13" s="11" t="s">
        <v>356</v>
      </c>
      <c r="F13" s="8" t="s">
        <v>357</v>
      </c>
      <c r="H13" s="31">
        <v>44004</v>
      </c>
      <c r="J13" s="11">
        <v>90</v>
      </c>
      <c r="K13" s="11">
        <v>74</v>
      </c>
      <c r="L13" s="11">
        <v>74</v>
      </c>
      <c r="M13" s="11">
        <v>1</v>
      </c>
      <c r="N13" s="28">
        <v>23</v>
      </c>
      <c r="O13" s="36">
        <v>44004</v>
      </c>
      <c r="P13" s="28"/>
    </row>
    <row r="14" spans="1:16" ht="25.5">
      <c r="A14" s="11" t="s">
        <v>50</v>
      </c>
      <c r="B14" s="8" t="s">
        <v>359</v>
      </c>
      <c r="C14" s="8" t="s">
        <v>348</v>
      </c>
      <c r="D14" s="11" t="s">
        <v>163</v>
      </c>
      <c r="E14" s="11" t="s">
        <v>358</v>
      </c>
      <c r="F14" s="8" t="s">
        <v>359</v>
      </c>
      <c r="G14" s="8">
        <v>30</v>
      </c>
      <c r="H14" s="31">
        <v>44025</v>
      </c>
      <c r="J14" s="11">
        <v>57</v>
      </c>
      <c r="K14" s="11">
        <v>52</v>
      </c>
      <c r="L14" s="11">
        <v>52</v>
      </c>
      <c r="M14" s="11">
        <v>1</v>
      </c>
      <c r="N14" s="28">
        <v>25</v>
      </c>
      <c r="O14" s="36">
        <v>44046</v>
      </c>
      <c r="P14" s="28"/>
    </row>
    <row r="15" spans="1:16" ht="38.25">
      <c r="A15" s="11" t="s">
        <v>50</v>
      </c>
      <c r="B15" s="8" t="s">
        <v>361</v>
      </c>
      <c r="C15" s="8" t="s">
        <v>348</v>
      </c>
      <c r="D15" s="11" t="s">
        <v>163</v>
      </c>
      <c r="E15" s="11" t="s">
        <v>360</v>
      </c>
      <c r="F15" s="8" t="s">
        <v>361</v>
      </c>
      <c r="G15" s="8">
        <v>31</v>
      </c>
      <c r="J15" s="11">
        <v>121</v>
      </c>
      <c r="K15" s="11">
        <v>100</v>
      </c>
      <c r="L15" s="11">
        <v>100</v>
      </c>
      <c r="M15" s="11" t="s">
        <v>124</v>
      </c>
      <c r="N15" s="28">
        <v>24</v>
      </c>
      <c r="O15" s="36">
        <v>44041</v>
      </c>
      <c r="P15" s="28"/>
    </row>
    <row r="16" spans="1:16" ht="38.25">
      <c r="A16" s="11" t="s">
        <v>50</v>
      </c>
      <c r="B16" s="8" t="s">
        <v>362</v>
      </c>
      <c r="C16" s="8" t="s">
        <v>344</v>
      </c>
      <c r="D16" s="11" t="s">
        <v>51</v>
      </c>
      <c r="E16" s="11" t="s">
        <v>290</v>
      </c>
      <c r="F16" s="8" t="s">
        <v>362</v>
      </c>
      <c r="G16" s="8">
        <v>32</v>
      </c>
      <c r="H16" s="31">
        <v>44057</v>
      </c>
      <c r="J16" s="11">
        <v>61</v>
      </c>
      <c r="K16" s="11">
        <v>61</v>
      </c>
      <c r="L16" s="11">
        <v>61</v>
      </c>
      <c r="M16" s="11">
        <v>1</v>
      </c>
      <c r="N16" s="28">
        <v>26</v>
      </c>
      <c r="O16" s="36">
        <v>44061</v>
      </c>
      <c r="P16" s="28"/>
    </row>
    <row r="17" spans="1:16" ht="38.25">
      <c r="C17" s="8" t="s">
        <v>348</v>
      </c>
      <c r="D17" s="11" t="s">
        <v>163</v>
      </c>
      <c r="E17" s="11" t="s">
        <v>364</v>
      </c>
      <c r="F17" s="8" t="s">
        <v>365</v>
      </c>
      <c r="J17" s="11">
        <v>105</v>
      </c>
      <c r="K17" s="11">
        <v>105</v>
      </c>
      <c r="L17" s="11">
        <v>105</v>
      </c>
      <c r="M17" s="11">
        <v>1</v>
      </c>
      <c r="N17" s="28">
        <v>27</v>
      </c>
      <c r="O17" s="36">
        <v>44090</v>
      </c>
      <c r="P17" s="28"/>
    </row>
    <row r="18" spans="1:16" ht="38.25">
      <c r="C18" s="8" t="s">
        <v>348</v>
      </c>
      <c r="D18" s="11" t="s">
        <v>163</v>
      </c>
      <c r="E18" s="11" t="s">
        <v>366</v>
      </c>
      <c r="F18" s="8" t="s">
        <v>367</v>
      </c>
      <c r="G18" s="8">
        <v>33</v>
      </c>
      <c r="H18" s="31">
        <v>44110</v>
      </c>
      <c r="J18" s="11">
        <v>87</v>
      </c>
      <c r="K18" s="11">
        <v>87</v>
      </c>
      <c r="L18" s="11">
        <v>87</v>
      </c>
      <c r="M18" s="11">
        <v>2</v>
      </c>
      <c r="N18" s="28">
        <v>29</v>
      </c>
      <c r="O18" s="36">
        <v>44125</v>
      </c>
      <c r="P18" s="28"/>
    </row>
    <row r="19" spans="1:16" ht="25.5">
      <c r="C19" s="8" t="s">
        <v>348</v>
      </c>
      <c r="D19" s="11" t="s">
        <v>163</v>
      </c>
      <c r="E19" s="11" t="s">
        <v>237</v>
      </c>
      <c r="F19" s="8" t="s">
        <v>368</v>
      </c>
      <c r="H19" s="31"/>
      <c r="J19" s="11">
        <v>93</v>
      </c>
      <c r="K19" s="11">
        <v>93</v>
      </c>
      <c r="L19" s="11">
        <v>93</v>
      </c>
      <c r="M19" s="11">
        <v>2</v>
      </c>
      <c r="N19" s="28">
        <v>30</v>
      </c>
      <c r="O19" s="36">
        <v>44160</v>
      </c>
      <c r="P19" s="28"/>
    </row>
    <row r="20" spans="1:16" ht="25.5">
      <c r="C20" s="8" t="s">
        <v>348</v>
      </c>
      <c r="D20" s="11" t="s">
        <v>163</v>
      </c>
      <c r="E20" s="11" t="s">
        <v>192</v>
      </c>
      <c r="F20" s="8" t="s">
        <v>369</v>
      </c>
      <c r="H20" s="31"/>
      <c r="J20" s="11">
        <v>74</v>
      </c>
      <c r="K20" s="11">
        <v>74</v>
      </c>
      <c r="L20" s="11">
        <v>74</v>
      </c>
      <c r="M20" s="11">
        <v>2</v>
      </c>
      <c r="N20" s="28">
        <v>31</v>
      </c>
      <c r="O20" s="36">
        <v>44165</v>
      </c>
      <c r="P20" s="28"/>
    </row>
    <row r="21" spans="1:16">
      <c r="H21" s="31"/>
      <c r="L21" s="11"/>
      <c r="M21" s="11"/>
      <c r="N21" s="28"/>
      <c r="O21" s="36"/>
      <c r="P21" s="28"/>
    </row>
    <row r="22" spans="1:16">
      <c r="D22" s="11" t="s">
        <v>143</v>
      </c>
      <c r="E22" s="11" t="s">
        <v>143</v>
      </c>
      <c r="F22" s="8" t="s">
        <v>143</v>
      </c>
      <c r="G22" s="8" t="s">
        <v>143</v>
      </c>
      <c r="H22" s="31" t="s">
        <v>143</v>
      </c>
      <c r="J22" s="11" t="s">
        <v>143</v>
      </c>
      <c r="K22" s="11" t="s">
        <v>143</v>
      </c>
      <c r="L22" s="11" t="s">
        <v>143</v>
      </c>
      <c r="M22" s="11" t="s">
        <v>143</v>
      </c>
      <c r="N22" s="28" t="s">
        <v>143</v>
      </c>
      <c r="O22" s="36" t="s">
        <v>143</v>
      </c>
      <c r="P22" s="28"/>
    </row>
    <row r="23" spans="1:16" ht="15.75">
      <c r="B23" s="62" t="s">
        <v>44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</row>
    <row r="24" spans="1:16" ht="15.75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</row>
    <row r="25" spans="1:16" ht="25.5">
      <c r="A25" s="11" t="s">
        <v>151</v>
      </c>
      <c r="B25" s="8" t="s">
        <v>211</v>
      </c>
      <c r="C25" s="8" t="s">
        <v>186</v>
      </c>
      <c r="D25" s="11" t="s">
        <v>163</v>
      </c>
      <c r="E25" s="11" t="s">
        <v>210</v>
      </c>
      <c r="F25" s="8" t="s">
        <v>212</v>
      </c>
      <c r="H25" s="31"/>
      <c r="J25" s="11">
        <v>84</v>
      </c>
      <c r="K25" s="11">
        <v>84</v>
      </c>
      <c r="L25" s="11">
        <v>84</v>
      </c>
      <c r="M25" s="11">
        <v>1</v>
      </c>
      <c r="N25" s="28" t="s">
        <v>213</v>
      </c>
      <c r="O25" s="36">
        <v>43572</v>
      </c>
      <c r="P25" s="28"/>
    </row>
    <row r="26" spans="1:16" ht="25.5">
      <c r="A26" s="11" t="s">
        <v>151</v>
      </c>
      <c r="B26" s="8" t="s">
        <v>214</v>
      </c>
      <c r="C26" s="8" t="s">
        <v>186</v>
      </c>
      <c r="D26" s="11" t="s">
        <v>163</v>
      </c>
      <c r="E26" s="11" t="s">
        <v>215</v>
      </c>
      <c r="F26" s="8" t="s">
        <v>216</v>
      </c>
      <c r="J26" s="11">
        <v>48</v>
      </c>
      <c r="K26" s="11">
        <v>48</v>
      </c>
      <c r="L26" s="11">
        <v>48</v>
      </c>
      <c r="M26" s="11">
        <v>1</v>
      </c>
      <c r="N26" s="28" t="s">
        <v>217</v>
      </c>
      <c r="O26" s="36">
        <v>43602</v>
      </c>
      <c r="P26" s="28"/>
    </row>
    <row r="27" spans="1:16" ht="25.5">
      <c r="A27" s="11" t="s">
        <v>151</v>
      </c>
      <c r="B27" s="8" t="s">
        <v>307</v>
      </c>
      <c r="C27" s="8" t="s">
        <v>186</v>
      </c>
      <c r="D27" s="11" t="s">
        <v>163</v>
      </c>
      <c r="E27" s="11" t="s">
        <v>304</v>
      </c>
      <c r="F27" s="8" t="s">
        <v>308</v>
      </c>
      <c r="J27" s="11">
        <v>46</v>
      </c>
      <c r="K27" s="11">
        <v>46</v>
      </c>
      <c r="L27" s="11">
        <v>46</v>
      </c>
      <c r="M27" s="11">
        <v>1</v>
      </c>
      <c r="N27" s="28" t="s">
        <v>235</v>
      </c>
      <c r="O27" s="36">
        <v>43637</v>
      </c>
      <c r="P27" s="28"/>
    </row>
    <row r="28" spans="1:16" ht="38.25">
      <c r="A28" s="11" t="s">
        <v>151</v>
      </c>
      <c r="B28" s="8" t="s">
        <v>274</v>
      </c>
      <c r="C28" s="8" t="s">
        <v>276</v>
      </c>
      <c r="D28" s="11" t="s">
        <v>51</v>
      </c>
      <c r="E28" s="11" t="s">
        <v>273</v>
      </c>
      <c r="F28" s="8" t="s">
        <v>277</v>
      </c>
      <c r="J28" s="11">
        <v>44</v>
      </c>
      <c r="K28" s="11">
        <v>44</v>
      </c>
      <c r="L28" s="11">
        <v>44</v>
      </c>
      <c r="M28" s="11">
        <v>1</v>
      </c>
      <c r="N28" s="28" t="s">
        <v>239</v>
      </c>
      <c r="O28" s="36">
        <v>43648</v>
      </c>
      <c r="P28" s="28"/>
    </row>
    <row r="29" spans="1:16" ht="25.5">
      <c r="B29" s="8" t="s">
        <v>326</v>
      </c>
      <c r="C29" s="8" t="s">
        <v>327</v>
      </c>
      <c r="D29" s="11" t="s">
        <v>163</v>
      </c>
      <c r="E29" s="11" t="s">
        <v>233</v>
      </c>
      <c r="F29" s="8" t="s">
        <v>328</v>
      </c>
      <c r="J29" s="11">
        <v>48</v>
      </c>
      <c r="K29" s="11">
        <v>48</v>
      </c>
      <c r="L29" s="11">
        <v>48</v>
      </c>
      <c r="M29" s="11">
        <v>2</v>
      </c>
      <c r="N29" s="28" t="s">
        <v>240</v>
      </c>
      <c r="O29" s="36">
        <v>43648</v>
      </c>
      <c r="P29" s="28"/>
    </row>
    <row r="30" spans="1:16" ht="38.25">
      <c r="A30" s="11" t="s">
        <v>151</v>
      </c>
      <c r="B30" s="8" t="s">
        <v>296</v>
      </c>
      <c r="C30" s="8" t="s">
        <v>294</v>
      </c>
      <c r="D30" s="11" t="s">
        <v>163</v>
      </c>
      <c r="E30" s="11" t="s">
        <v>295</v>
      </c>
      <c r="F30" s="8" t="s">
        <v>299</v>
      </c>
      <c r="J30" s="11">
        <v>155</v>
      </c>
      <c r="K30" s="11">
        <v>155</v>
      </c>
      <c r="L30" s="11">
        <v>155</v>
      </c>
      <c r="M30" s="11">
        <v>2</v>
      </c>
      <c r="N30" s="28" t="s">
        <v>244</v>
      </c>
      <c r="O30" s="36">
        <v>43691</v>
      </c>
      <c r="P30" s="28"/>
    </row>
    <row r="31" spans="1:16" ht="38.25">
      <c r="A31" s="11" t="s">
        <v>151</v>
      </c>
      <c r="B31" s="8" t="s">
        <v>297</v>
      </c>
      <c r="C31" s="8" t="s">
        <v>186</v>
      </c>
      <c r="D31" s="11" t="s">
        <v>163</v>
      </c>
      <c r="E31" s="11" t="s">
        <v>298</v>
      </c>
      <c r="F31" s="8" t="s">
        <v>300</v>
      </c>
      <c r="J31" s="11">
        <v>93</v>
      </c>
      <c r="K31" s="11">
        <v>93</v>
      </c>
      <c r="L31" s="11">
        <v>93</v>
      </c>
      <c r="M31" s="11">
        <v>1</v>
      </c>
      <c r="N31" s="28" t="s">
        <v>248</v>
      </c>
      <c r="O31" s="36">
        <v>43705</v>
      </c>
      <c r="P31" s="28"/>
    </row>
    <row r="32" spans="1:16" ht="25.5">
      <c r="A32" s="11" t="s">
        <v>151</v>
      </c>
      <c r="B32" s="8" t="s">
        <v>309</v>
      </c>
      <c r="C32" s="8" t="s">
        <v>294</v>
      </c>
      <c r="D32" s="11" t="s">
        <v>163</v>
      </c>
      <c r="E32" s="11" t="s">
        <v>310</v>
      </c>
      <c r="F32" s="8" t="s">
        <v>309</v>
      </c>
      <c r="J32" s="11">
        <v>51</v>
      </c>
      <c r="K32" s="11">
        <v>51</v>
      </c>
      <c r="L32" s="11">
        <v>51</v>
      </c>
      <c r="M32" s="11">
        <v>1</v>
      </c>
      <c r="N32" s="28" t="s">
        <v>265</v>
      </c>
      <c r="O32" s="36">
        <v>43726</v>
      </c>
      <c r="P32" s="28"/>
    </row>
    <row r="33" spans="1:16" ht="38.25">
      <c r="A33" s="11" t="s">
        <v>151</v>
      </c>
      <c r="B33" s="8" t="s">
        <v>322</v>
      </c>
      <c r="C33" s="8" t="s">
        <v>186</v>
      </c>
      <c r="D33" s="11" t="s">
        <v>163</v>
      </c>
      <c r="E33" s="11" t="s">
        <v>279</v>
      </c>
      <c r="F33" s="8" t="s">
        <v>323</v>
      </c>
      <c r="J33" s="11">
        <v>61</v>
      </c>
      <c r="K33" s="11">
        <v>61</v>
      </c>
      <c r="L33" s="11">
        <v>61</v>
      </c>
      <c r="M33" s="11">
        <v>1</v>
      </c>
      <c r="N33" s="28" t="s">
        <v>271</v>
      </c>
      <c r="O33" s="36">
        <v>43769</v>
      </c>
      <c r="P33" s="28"/>
    </row>
    <row r="34" spans="1:16">
      <c r="L34" s="11"/>
      <c r="M34" s="11"/>
      <c r="N34" s="28"/>
      <c r="O34" s="36"/>
      <c r="P34" s="28"/>
    </row>
    <row r="35" spans="1:16">
      <c r="A35" s="11" t="s">
        <v>151</v>
      </c>
      <c r="L35" s="11"/>
      <c r="M35" s="11"/>
      <c r="N35" s="28"/>
      <c r="O35" s="28"/>
      <c r="P35" s="28"/>
    </row>
    <row r="36" spans="1:16" ht="15.75">
      <c r="B36" s="52" t="s">
        <v>45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  <row r="37" spans="1:16" ht="38.25">
      <c r="A37" s="11" t="s">
        <v>50</v>
      </c>
      <c r="B37" s="8" t="s">
        <v>180</v>
      </c>
      <c r="C37" s="8" t="s">
        <v>177</v>
      </c>
      <c r="D37" s="11" t="s">
        <v>51</v>
      </c>
      <c r="E37" s="11" t="s">
        <v>109</v>
      </c>
      <c r="F37" s="8" t="s">
        <v>180</v>
      </c>
      <c r="G37" s="8" t="s">
        <v>143</v>
      </c>
      <c r="H37" s="31" t="s">
        <v>143</v>
      </c>
      <c r="I37" s="31"/>
      <c r="J37" s="11">
        <v>26</v>
      </c>
      <c r="K37" s="11">
        <v>131</v>
      </c>
      <c r="L37" s="11">
        <v>26</v>
      </c>
      <c r="M37" s="11">
        <v>1</v>
      </c>
      <c r="N37" s="28" t="s">
        <v>179</v>
      </c>
      <c r="O37" s="36">
        <v>43119</v>
      </c>
      <c r="P37" s="28"/>
    </row>
    <row r="38" spans="1:16" ht="25.5">
      <c r="A38" s="11" t="s">
        <v>50</v>
      </c>
      <c r="B38" s="8" t="s">
        <v>181</v>
      </c>
      <c r="C38" s="8" t="s">
        <v>144</v>
      </c>
      <c r="D38" s="11" t="s">
        <v>163</v>
      </c>
      <c r="E38" s="11" t="s">
        <v>152</v>
      </c>
      <c r="F38" s="8" t="s">
        <v>181</v>
      </c>
      <c r="G38" s="8" t="s">
        <v>143</v>
      </c>
      <c r="H38" s="31" t="s">
        <v>143</v>
      </c>
      <c r="J38" s="11">
        <v>65</v>
      </c>
      <c r="K38" s="11">
        <v>66</v>
      </c>
      <c r="L38" s="11">
        <v>65</v>
      </c>
      <c r="M38" s="11">
        <v>1</v>
      </c>
      <c r="N38" s="28" t="s">
        <v>178</v>
      </c>
      <c r="O38" s="36">
        <v>43129</v>
      </c>
      <c r="P38" s="28"/>
    </row>
    <row r="39" spans="1:16" ht="51">
      <c r="A39" s="11" t="s">
        <v>50</v>
      </c>
      <c r="B39" s="8" t="s">
        <v>184</v>
      </c>
      <c r="C39" s="8" t="s">
        <v>177</v>
      </c>
      <c r="D39" s="11" t="s">
        <v>51</v>
      </c>
      <c r="E39" s="11" t="s">
        <v>182</v>
      </c>
      <c r="F39" s="8" t="s">
        <v>184</v>
      </c>
      <c r="G39" s="8" t="s">
        <v>143</v>
      </c>
      <c r="H39" s="31" t="s">
        <v>143</v>
      </c>
      <c r="J39" s="11">
        <v>43</v>
      </c>
      <c r="K39" s="11">
        <v>144</v>
      </c>
      <c r="L39" s="11">
        <v>43</v>
      </c>
      <c r="M39" s="11">
        <v>1</v>
      </c>
      <c r="N39" s="28" t="s">
        <v>183</v>
      </c>
      <c r="O39" s="36">
        <v>43143</v>
      </c>
      <c r="P39" s="28"/>
    </row>
    <row r="40" spans="1:16" ht="38.25">
      <c r="A40" s="11" t="s">
        <v>50</v>
      </c>
      <c r="B40" s="8" t="s">
        <v>185</v>
      </c>
      <c r="C40" s="8" t="s">
        <v>186</v>
      </c>
      <c r="D40" s="11" t="s">
        <v>163</v>
      </c>
      <c r="E40" s="11" t="s">
        <v>187</v>
      </c>
      <c r="F40" s="8" t="s">
        <v>185</v>
      </c>
      <c r="G40" s="8" t="s">
        <v>143</v>
      </c>
      <c r="H40" s="31" t="s">
        <v>143</v>
      </c>
      <c r="J40" s="11">
        <v>90</v>
      </c>
      <c r="K40" s="11">
        <v>97</v>
      </c>
      <c r="L40" s="11">
        <v>90</v>
      </c>
      <c r="M40" s="11">
        <v>1</v>
      </c>
      <c r="N40" s="28" t="s">
        <v>188</v>
      </c>
      <c r="O40" s="36">
        <v>43172</v>
      </c>
      <c r="P40" s="28"/>
    </row>
    <row r="41" spans="1:16" ht="38.25">
      <c r="A41" s="11" t="s">
        <v>151</v>
      </c>
      <c r="B41" s="8" t="s">
        <v>329</v>
      </c>
      <c r="C41" s="8" t="s">
        <v>186</v>
      </c>
      <c r="D41" s="11" t="s">
        <v>163</v>
      </c>
      <c r="E41" s="11" t="s">
        <v>174</v>
      </c>
      <c r="F41" s="8" t="s">
        <v>329</v>
      </c>
      <c r="J41" s="11">
        <v>77</v>
      </c>
      <c r="K41" s="11">
        <v>77</v>
      </c>
      <c r="L41" s="11">
        <v>77</v>
      </c>
      <c r="M41" s="11">
        <v>1</v>
      </c>
      <c r="N41" s="28" t="s">
        <v>330</v>
      </c>
      <c r="O41" s="36">
        <v>43406</v>
      </c>
      <c r="P41" s="28"/>
    </row>
    <row r="42" spans="1:16" ht="51">
      <c r="A42" s="11" t="s">
        <v>151</v>
      </c>
      <c r="B42" s="8" t="s">
        <v>331</v>
      </c>
      <c r="C42" s="8" t="s">
        <v>186</v>
      </c>
      <c r="D42" s="11" t="s">
        <v>163</v>
      </c>
      <c r="E42" s="11" t="s">
        <v>332</v>
      </c>
      <c r="F42" s="8" t="s">
        <v>331</v>
      </c>
      <c r="J42" s="11">
        <v>60</v>
      </c>
      <c r="K42" s="11">
        <v>60</v>
      </c>
      <c r="L42" s="11">
        <v>60</v>
      </c>
      <c r="M42" s="11">
        <v>1</v>
      </c>
      <c r="N42" s="28" t="s">
        <v>194</v>
      </c>
      <c r="O42" s="36">
        <v>43114</v>
      </c>
      <c r="P42" s="28"/>
    </row>
    <row r="43" spans="1:16" ht="25.5">
      <c r="A43" s="11" t="s">
        <v>151</v>
      </c>
      <c r="B43" s="8" t="s">
        <v>333</v>
      </c>
      <c r="C43" s="8" t="s">
        <v>186</v>
      </c>
      <c r="D43" s="11" t="s">
        <v>163</v>
      </c>
      <c r="E43" s="11" t="s">
        <v>335</v>
      </c>
      <c r="F43" s="8" t="s">
        <v>333</v>
      </c>
      <c r="J43" s="11">
        <v>110</v>
      </c>
      <c r="K43" s="11">
        <v>110</v>
      </c>
      <c r="L43" s="11">
        <v>110</v>
      </c>
      <c r="M43" s="11">
        <v>1</v>
      </c>
      <c r="N43" s="28" t="s">
        <v>201</v>
      </c>
      <c r="O43" s="36">
        <v>43430</v>
      </c>
      <c r="P43" s="28"/>
    </row>
    <row r="44" spans="1:16" ht="38.25">
      <c r="A44" s="11" t="s">
        <v>151</v>
      </c>
      <c r="B44" s="8" t="s">
        <v>334</v>
      </c>
      <c r="C44" s="8" t="s">
        <v>186</v>
      </c>
      <c r="D44" s="11" t="s">
        <v>163</v>
      </c>
      <c r="E44" s="11" t="s">
        <v>336</v>
      </c>
      <c r="F44" s="8" t="s">
        <v>337</v>
      </c>
      <c r="J44" s="11">
        <v>43</v>
      </c>
      <c r="K44" s="11">
        <v>43</v>
      </c>
      <c r="L44" s="11">
        <v>43</v>
      </c>
      <c r="M44" s="11">
        <v>1</v>
      </c>
      <c r="N44" s="28" t="s">
        <v>205</v>
      </c>
      <c r="O44" s="36">
        <v>43451</v>
      </c>
      <c r="P44" s="28"/>
    </row>
    <row r="45" spans="1:16" ht="25.5">
      <c r="A45" s="11" t="s">
        <v>151</v>
      </c>
      <c r="B45" s="8" t="s">
        <v>338</v>
      </c>
      <c r="C45" s="8" t="s">
        <v>339</v>
      </c>
      <c r="D45" s="11" t="s">
        <v>163</v>
      </c>
      <c r="E45" s="11" t="s">
        <v>157</v>
      </c>
      <c r="F45" s="8" t="s">
        <v>338</v>
      </c>
      <c r="J45" s="11">
        <v>119</v>
      </c>
      <c r="K45" s="11">
        <v>119</v>
      </c>
      <c r="L45" s="11">
        <v>119</v>
      </c>
      <c r="M45" s="11">
        <v>2</v>
      </c>
      <c r="N45" s="28" t="s">
        <v>208</v>
      </c>
      <c r="O45" s="36">
        <v>43453</v>
      </c>
      <c r="P45" s="28"/>
    </row>
    <row r="46" spans="1:16" ht="38.25">
      <c r="A46" s="11" t="s">
        <v>151</v>
      </c>
      <c r="B46" s="8" t="s">
        <v>340</v>
      </c>
      <c r="C46" s="8" t="s">
        <v>341</v>
      </c>
      <c r="D46" s="11" t="s">
        <v>163</v>
      </c>
      <c r="E46" s="11" t="s">
        <v>342</v>
      </c>
      <c r="F46" s="8" t="s">
        <v>343</v>
      </c>
      <c r="J46" s="11">
        <v>64</v>
      </c>
      <c r="K46" s="11">
        <v>64</v>
      </c>
      <c r="L46" s="11">
        <v>64</v>
      </c>
      <c r="M46" s="11">
        <v>1</v>
      </c>
      <c r="N46" s="28" t="s">
        <v>220</v>
      </c>
      <c r="O46" s="36">
        <v>43454</v>
      </c>
      <c r="P46" s="28"/>
    </row>
    <row r="47" spans="1:16">
      <c r="L47" s="11"/>
      <c r="M47" s="11"/>
      <c r="N47" s="28"/>
      <c r="O47" s="28"/>
      <c r="P47" s="28"/>
    </row>
    <row r="48" spans="1:16">
      <c r="L48" s="11"/>
      <c r="M48" s="11"/>
      <c r="N48" s="28"/>
      <c r="O48" s="28"/>
      <c r="P48" s="28"/>
    </row>
    <row r="49" spans="7:16">
      <c r="L49" s="11"/>
      <c r="M49" s="11"/>
      <c r="N49" s="28"/>
      <c r="O49" s="28"/>
      <c r="P49" s="28"/>
    </row>
    <row r="50" spans="7:16">
      <c r="L50" s="11"/>
      <c r="M50" s="11"/>
      <c r="N50" s="28"/>
      <c r="O50" s="28"/>
      <c r="P50" s="28"/>
    </row>
    <row r="51" spans="7:16">
      <c r="L51" s="11"/>
      <c r="M51" s="11"/>
      <c r="N51" s="28"/>
      <c r="O51" s="28"/>
      <c r="P51" s="28"/>
    </row>
    <row r="52" spans="7:16">
      <c r="L52" s="11"/>
      <c r="M52" s="11"/>
      <c r="N52" s="28"/>
      <c r="O52" s="28"/>
      <c r="P52" s="28"/>
    </row>
    <row r="53" spans="7:16" ht="15.75">
      <c r="G53" s="29">
        <v>2016</v>
      </c>
      <c r="L53" s="11"/>
      <c r="M53" s="11"/>
      <c r="N53" s="28"/>
      <c r="O53" s="28"/>
      <c r="P53" s="28"/>
    </row>
    <row r="54" spans="7:16">
      <c r="L54" s="11"/>
      <c r="M54" s="11"/>
      <c r="N54" s="28"/>
      <c r="O54" s="28"/>
      <c r="P54" s="28"/>
    </row>
    <row r="55" spans="7:16">
      <c r="L55" s="11"/>
      <c r="M55" s="11"/>
      <c r="N55" s="28"/>
      <c r="O55" s="28"/>
      <c r="P55" s="28"/>
    </row>
    <row r="56" spans="7:16">
      <c r="L56" s="11"/>
      <c r="M56" s="11"/>
      <c r="N56" s="28"/>
      <c r="O56" s="28"/>
      <c r="P56" s="28"/>
    </row>
    <row r="57" spans="7:16">
      <c r="L57" s="11"/>
      <c r="M57" s="11"/>
      <c r="N57" s="28"/>
      <c r="O57" s="28"/>
      <c r="P57" s="28"/>
    </row>
    <row r="58" spans="7:16">
      <c r="L58" s="11"/>
      <c r="M58" s="11"/>
      <c r="N58" s="28"/>
      <c r="O58" s="28"/>
      <c r="P58" s="28"/>
    </row>
    <row r="59" spans="7:16">
      <c r="L59" s="11"/>
      <c r="M59" s="11"/>
      <c r="N59" s="28"/>
      <c r="O59" s="28"/>
      <c r="P59" s="28"/>
    </row>
    <row r="60" spans="7:16">
      <c r="L60" s="11"/>
      <c r="M60" s="11"/>
      <c r="N60" s="28"/>
      <c r="O60" s="28"/>
      <c r="P60" s="28"/>
    </row>
    <row r="61" spans="7:16">
      <c r="L61" s="11"/>
      <c r="M61" s="11"/>
      <c r="N61" s="28"/>
      <c r="O61" s="28"/>
      <c r="P61" s="28"/>
    </row>
    <row r="62" spans="7:16">
      <c r="L62" s="11"/>
      <c r="M62" s="11"/>
      <c r="N62" s="28"/>
      <c r="O62" s="28"/>
      <c r="P62" s="28"/>
    </row>
    <row r="63" spans="7:16">
      <c r="L63" s="11"/>
      <c r="M63" s="11"/>
      <c r="N63" s="28"/>
      <c r="O63" s="28"/>
      <c r="P63" s="28"/>
    </row>
    <row r="64" spans="7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  <row r="31257" spans="12:16">
      <c r="L31257" s="11"/>
      <c r="M31257" s="11"/>
      <c r="N31257" s="28"/>
      <c r="O31257" s="28"/>
      <c r="P31257" s="28"/>
    </row>
    <row r="31258" spans="12:16">
      <c r="L31258" s="11"/>
      <c r="M31258" s="11"/>
      <c r="N31258" s="28"/>
      <c r="O31258" s="28"/>
      <c r="P31258" s="28"/>
    </row>
    <row r="31259" spans="12:16">
      <c r="L31259" s="11"/>
      <c r="M31259" s="11"/>
      <c r="N31259" s="28"/>
      <c r="O31259" s="28"/>
      <c r="P31259" s="28"/>
    </row>
    <row r="31260" spans="12:16">
      <c r="L31260" s="11"/>
      <c r="M31260" s="11"/>
      <c r="N31260" s="28"/>
      <c r="O31260" s="28"/>
      <c r="P31260" s="28"/>
    </row>
    <row r="31261" spans="12:16">
      <c r="L31261" s="11"/>
      <c r="M31261" s="11"/>
      <c r="N31261" s="28"/>
      <c r="O31261" s="28"/>
      <c r="P31261" s="28"/>
    </row>
    <row r="31262" spans="12:16">
      <c r="L31262" s="11"/>
      <c r="M31262" s="11"/>
      <c r="N31262" s="28"/>
      <c r="O31262" s="28"/>
      <c r="P31262" s="28"/>
    </row>
    <row r="31263" spans="12:16">
      <c r="L31263" s="11"/>
      <c r="M31263" s="11"/>
      <c r="N31263" s="28"/>
      <c r="O31263" s="28"/>
      <c r="P31263" s="28"/>
    </row>
    <row r="31264" spans="12:16">
      <c r="L31264" s="11"/>
      <c r="M31264" s="11"/>
      <c r="N31264" s="28"/>
      <c r="O31264" s="28"/>
      <c r="P31264" s="28"/>
    </row>
    <row r="31265" spans="12:16">
      <c r="L31265" s="11"/>
      <c r="M31265" s="11"/>
      <c r="N31265" s="28"/>
      <c r="O31265" s="28"/>
      <c r="P31265" s="28"/>
    </row>
    <row r="31266" spans="12:16">
      <c r="L31266" s="11"/>
      <c r="M31266" s="11"/>
      <c r="N31266" s="28"/>
      <c r="O31266" s="28"/>
      <c r="P31266" s="28"/>
    </row>
    <row r="31267" spans="12:16">
      <c r="L31267" s="11"/>
      <c r="M31267" s="11"/>
      <c r="N31267" s="28"/>
      <c r="O31267" s="28"/>
      <c r="P31267" s="28"/>
    </row>
    <row r="31268" spans="12:16">
      <c r="L31268" s="11"/>
      <c r="M31268" s="11"/>
      <c r="N31268" s="28"/>
      <c r="O31268" s="28"/>
      <c r="P31268" s="28"/>
    </row>
    <row r="31269" spans="12:16">
      <c r="L31269" s="11"/>
      <c r="M31269" s="11"/>
      <c r="N31269" s="28"/>
      <c r="O31269" s="28"/>
      <c r="P31269" s="28"/>
    </row>
    <row r="31270" spans="12:16">
      <c r="L31270" s="11"/>
      <c r="M31270" s="11"/>
      <c r="N31270" s="28"/>
      <c r="O31270" s="28"/>
      <c r="P31270" s="28"/>
    </row>
    <row r="31271" spans="12:16">
      <c r="L31271" s="11"/>
      <c r="M31271" s="11"/>
      <c r="N31271" s="28"/>
      <c r="O31271" s="28"/>
      <c r="P31271" s="28"/>
    </row>
    <row r="31272" spans="12:16">
      <c r="L31272" s="11"/>
      <c r="M31272" s="11"/>
      <c r="N31272" s="28"/>
      <c r="O31272" s="28"/>
      <c r="P31272" s="28"/>
    </row>
    <row r="31273" spans="12:16">
      <c r="L31273" s="11"/>
      <c r="M31273" s="11"/>
      <c r="N31273" s="28"/>
      <c r="O31273" s="28"/>
      <c r="P31273" s="28"/>
    </row>
    <row r="31274" spans="12:16">
      <c r="L31274" s="11"/>
      <c r="M31274" s="11"/>
      <c r="N31274" s="28"/>
      <c r="O31274" s="28"/>
      <c r="P31274" s="28"/>
    </row>
    <row r="31275" spans="12:16">
      <c r="L31275" s="11"/>
      <c r="M31275" s="11"/>
      <c r="N31275" s="28"/>
      <c r="O31275" s="28"/>
      <c r="P31275" s="28"/>
    </row>
    <row r="31276" spans="12:16">
      <c r="L31276" s="11"/>
      <c r="M31276" s="11"/>
      <c r="N31276" s="28"/>
      <c r="O31276" s="28"/>
      <c r="P31276" s="28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18">
    <mergeCell ref="B7:P7"/>
    <mergeCell ref="B23:P23"/>
    <mergeCell ref="B36:P36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C8:C22 C25:C35 C37:C40 C41:C860</xm:sqref>
        </x14:dataValidation>
        <x14:dataValidation type="list" allowBlank="1" showInputMessage="1" showErrorMessage="1">
          <x14:formula1>
            <xm:f>Справочник!A1:A27</xm:f>
          </x14:formula1>
          <xm:sqref>C1048061:C1048576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C861:C1048060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topLeftCell="A118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"/>
    </sheetView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:XFD3"/>
    </sheetView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Лист2</vt:lpstr>
      <vt:lpstr>Лист3</vt:lpstr>
      <vt:lpstr>Лист4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sao</cp:lastModifiedBy>
  <cp:lastPrinted>2020-06-09T13:13:46Z</cp:lastPrinted>
  <dcterms:created xsi:type="dcterms:W3CDTF">2007-02-14T14:07:46Z</dcterms:created>
  <dcterms:modified xsi:type="dcterms:W3CDTF">2021-11-15T12:31:06Z</dcterms:modified>
</cp:coreProperties>
</file>