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254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<sst xmlns="http://schemas.openxmlformats.org/spreadsheetml/2006/main" count="159" uniqueCount="106">
  <si>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</si>
  <si>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</si>
  <si>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</si>
  <si>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</si>
  <si>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</si>
  <si>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</si>
  <si>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</si>
  <si>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</si>
  <si>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</si>
  <si>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</si>
  <si>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</si>
  <si>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</si>
  <si>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</si>
  <si>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</si>
  <si>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</si>
  <si>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</si>
  <si>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</si>
  <si>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</si>
  <si>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</si>
  <si>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</si>
  <si>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</si>
  <si>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</si>
  <si>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</si>
  <si>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</si>
  <si>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</si>
  <si>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</si>
  <si>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</si>
  <si>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</si>
  <si>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</si>
  <si>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</si>
  <si>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</si>
  <si>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</si>
  <si>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</si>
  <si>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</si>
  <si>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</si>
  <si>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</si>
  <si>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</si>
  <si>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</si>
  <si>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</si>
  <si>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</si>
  <si>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</si>
  <si>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</si>
  <si>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</si>
  <si>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</si>
  <si>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</si>
  <si>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</si>
  <si>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</si>
  <si>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</si>
  <si>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</si>
  <si>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</si>
  <si>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ИЖС</t>
  </si>
  <si>
    <t>21:20:111701:743</t>
  </si>
  <si>
    <t>001-2020</t>
  </si>
  <si>
    <t>21:20:111701:704</t>
  </si>
  <si>
    <t>003-2020</t>
  </si>
  <si>
    <t>21:20:100152:37</t>
  </si>
  <si>
    <t>004-2020</t>
  </si>
  <si>
    <t>21:20:100148:208</t>
  </si>
  <si>
    <t>002-2020</t>
  </si>
  <si>
    <t>ИЖС реконструкция</t>
  </si>
  <si>
    <t>005-2020</t>
  </si>
  <si>
    <t>21:20:100160:36</t>
  </si>
  <si>
    <t>21:20:111701:669</t>
  </si>
  <si>
    <t>006-2020</t>
  </si>
  <si>
    <t>21:20:100159</t>
  </si>
  <si>
    <t>007-2020</t>
  </si>
  <si>
    <t>008-2020</t>
  </si>
  <si>
    <t>21:20:100164:134</t>
  </si>
  <si>
    <t>21:20:100160:369</t>
  </si>
  <si>
    <t>009-2020</t>
  </si>
  <si>
    <t>21:20:100131:8</t>
  </si>
  <si>
    <t xml:space="preserve"> </t>
  </si>
  <si>
    <t>21:20:111701:728</t>
  </si>
  <si>
    <t>009-2019</t>
  </si>
  <si>
    <t xml:space="preserve">ИЖС </t>
  </si>
  <si>
    <t>21:20:111701:720</t>
  </si>
  <si>
    <t>001-2019</t>
  </si>
  <si>
    <t>002-2019</t>
  </si>
  <si>
    <t>21:20:000000:2836</t>
  </si>
  <si>
    <t>21:20:111701:729</t>
  </si>
  <si>
    <t>21:20:111701:723</t>
  </si>
  <si>
    <t>003-2019</t>
  </si>
  <si>
    <t>004-2019</t>
  </si>
  <si>
    <t>005-2019</t>
  </si>
  <si>
    <t>006-2019</t>
  </si>
  <si>
    <t>21:20:100120:0016</t>
  </si>
  <si>
    <t>21:20:100102:17</t>
  </si>
  <si>
    <t>007-2019</t>
  </si>
  <si>
    <t>21:20:100131:0021</t>
  </si>
  <si>
    <t>008-2019</t>
  </si>
  <si>
    <t>21:20:100160:389</t>
  </si>
  <si>
    <t>010-2019</t>
  </si>
  <si>
    <t>21:20:100129:18</t>
  </si>
  <si>
    <t>011-2019</t>
  </si>
  <si>
    <t>012-2019</t>
  </si>
  <si>
    <t>21:20:100115:13</t>
  </si>
  <si>
    <t>21:20:100152:16</t>
  </si>
  <si>
    <t>013-2019</t>
  </si>
  <si>
    <t>014-2019</t>
  </si>
  <si>
    <t>21:20:111701:680</t>
  </si>
  <si>
    <t>015-2019</t>
  </si>
  <si>
    <t>21:20:100118:12</t>
  </si>
  <si>
    <t>016-2019</t>
  </si>
  <si>
    <t>21:20:100156:43</t>
  </si>
  <si>
    <t>017-2019</t>
  </si>
  <si>
    <t>21:20:100123:3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</si>
</sst>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20" fontId="1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41"/>
  <sheetViews>
    <sheetView tabSelected="1" topLeftCell="A7" zoomScaleNormal="100" workbookViewId="0">
      <selection activeCell="L35" sqref="L35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2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44" t="s">
        <v>0</v>
      </c>
      <c r="B5" s="44" t="s">
        <v>1</v>
      </c>
      <c r="C5" s="44" t="s">
        <v>36</v>
      </c>
      <c r="D5" s="48" t="s">
        <v>2</v>
      </c>
      <c r="E5" s="50" t="s">
        <v>37</v>
      </c>
      <c r="F5" s="44" t="s">
        <v>38</v>
      </c>
      <c r="G5" s="46" t="s">
        <v>34</v>
      </c>
      <c r="H5" s="47"/>
      <c r="I5" s="44" t="s">
        <v>6</v>
      </c>
      <c r="J5" s="44" t="s">
        <v>39</v>
      </c>
      <c r="K5" s="44" t="s">
        <v>48</v>
      </c>
      <c r="L5" s="44" t="s">
        <v>47</v>
      </c>
    </row>
    <row r="6" spans="1:15" s="18" customFormat="1" ht="106.5" customHeight="1">
      <c r="A6" s="45"/>
      <c r="B6" s="45"/>
      <c r="C6" s="45"/>
      <c r="D6" s="49"/>
      <c r="E6" s="50"/>
      <c r="F6" s="45"/>
      <c r="G6" s="4" t="s">
        <v>4</v>
      </c>
      <c r="H6" s="4" t="s">
        <v>5</v>
      </c>
      <c r="I6" s="45"/>
      <c r="J6" s="45"/>
      <c r="K6" s="45"/>
      <c r="L6" s="45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51" t="s">
        <v>43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O8" s="19"/>
    </row>
    <row r="9" spans="1:15">
      <c r="A9" s="6"/>
      <c r="C9" s="8"/>
      <c r="D9" s="10" t="s">
        <v>50</v>
      </c>
      <c r="E9" s="7" t="s">
        <v>51</v>
      </c>
      <c r="G9" s="7" t="s">
        <v>52</v>
      </c>
      <c r="H9" s="31">
        <v>43874</v>
      </c>
      <c r="I9" s="7"/>
      <c r="J9" s="9">
        <v>140.30000000000001</v>
      </c>
      <c r="K9" s="9"/>
      <c r="L9" s="33">
        <v>2</v>
      </c>
    </row>
    <row r="10" spans="1:15">
      <c r="A10" s="38"/>
      <c r="C10" s="8"/>
      <c r="D10" s="10" t="s">
        <v>59</v>
      </c>
      <c r="E10" s="7" t="s">
        <v>57</v>
      </c>
      <c r="G10" s="7" t="s">
        <v>58</v>
      </c>
      <c r="H10" s="31">
        <v>43887</v>
      </c>
      <c r="I10" s="7"/>
      <c r="J10" s="9">
        <v>126.2</v>
      </c>
      <c r="K10" s="9"/>
      <c r="L10" s="33">
        <v>2</v>
      </c>
    </row>
    <row r="11" spans="1:15">
      <c r="C11" s="8"/>
      <c r="D11" s="10" t="s">
        <v>50</v>
      </c>
      <c r="E11" s="11" t="s">
        <v>53</v>
      </c>
      <c r="G11" s="8" t="s">
        <v>54</v>
      </c>
      <c r="H11" s="32">
        <v>43900</v>
      </c>
      <c r="J11" s="11">
        <v>130</v>
      </c>
      <c r="L11" s="11">
        <v>2</v>
      </c>
    </row>
    <row r="12" spans="1:15">
      <c r="C12" s="8"/>
      <c r="D12" s="34" t="s">
        <v>50</v>
      </c>
      <c r="E12" s="35" t="s">
        <v>55</v>
      </c>
      <c r="F12" s="36"/>
      <c r="G12" s="36" t="s">
        <v>56</v>
      </c>
      <c r="H12" s="37">
        <v>43901</v>
      </c>
      <c r="I12" s="35"/>
      <c r="J12" s="35">
        <v>151</v>
      </c>
      <c r="K12" s="35"/>
      <c r="L12" s="35">
        <v>2</v>
      </c>
    </row>
    <row r="13" spans="1:15">
      <c r="C13" s="8"/>
      <c r="D13" s="10" t="s">
        <v>59</v>
      </c>
      <c r="E13" s="35" t="s">
        <v>61</v>
      </c>
      <c r="F13" s="36"/>
      <c r="G13" s="36" t="s">
        <v>60</v>
      </c>
      <c r="H13" s="37">
        <v>43950</v>
      </c>
      <c r="I13" s="35"/>
      <c r="J13" s="35">
        <v>70.319999999999993</v>
      </c>
      <c r="K13" s="35"/>
      <c r="L13" s="35">
        <v>1</v>
      </c>
    </row>
    <row r="14" spans="1:15">
      <c r="C14" s="8"/>
      <c r="D14" s="34" t="s">
        <v>50</v>
      </c>
      <c r="E14" s="35" t="s">
        <v>62</v>
      </c>
      <c r="F14" s="36"/>
      <c r="G14" s="36" t="s">
        <v>63</v>
      </c>
      <c r="H14" s="37">
        <v>43978</v>
      </c>
      <c r="I14" s="35"/>
      <c r="J14" s="35">
        <v>96</v>
      </c>
      <c r="K14" s="35"/>
      <c r="L14" s="35">
        <v>2</v>
      </c>
    </row>
    <row r="15" spans="1:15">
      <c r="C15" s="8"/>
      <c r="D15" s="34" t="s">
        <v>50</v>
      </c>
      <c r="E15" s="35" t="s">
        <v>64</v>
      </c>
      <c r="F15" s="36"/>
      <c r="G15" s="36" t="s">
        <v>65</v>
      </c>
      <c r="H15" s="37">
        <v>43978</v>
      </c>
      <c r="I15" s="35"/>
      <c r="J15" s="35">
        <v>142.5</v>
      </c>
      <c r="K15" s="35"/>
      <c r="L15" s="35">
        <v>2</v>
      </c>
    </row>
    <row r="16" spans="1:15">
      <c r="C16" s="8"/>
      <c r="D16" s="34" t="s">
        <v>50</v>
      </c>
      <c r="E16" s="35" t="s">
        <v>67</v>
      </c>
      <c r="F16" s="36"/>
      <c r="G16" s="36" t="s">
        <v>66</v>
      </c>
      <c r="H16" s="37">
        <v>43980</v>
      </c>
      <c r="I16" s="35"/>
      <c r="J16" s="35">
        <v>150</v>
      </c>
      <c r="K16" s="35"/>
      <c r="L16" s="35">
        <v>2</v>
      </c>
    </row>
    <row r="17" spans="1:12">
      <c r="C17" s="8"/>
      <c r="D17" s="34" t="s">
        <v>50</v>
      </c>
      <c r="E17" s="35" t="s">
        <v>68</v>
      </c>
      <c r="F17" s="36"/>
      <c r="G17" s="36" t="s">
        <v>69</v>
      </c>
      <c r="H17" s="37">
        <v>43983</v>
      </c>
      <c r="I17" s="35"/>
      <c r="J17" s="35">
        <v>73.8</v>
      </c>
      <c r="K17" s="35"/>
      <c r="L17" s="35">
        <v>2</v>
      </c>
    </row>
    <row r="18" spans="1:12" ht="15.75">
      <c r="A18" s="54" t="s">
        <v>44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</row>
    <row r="19" spans="1:12" ht="15.75">
      <c r="A19" s="29"/>
      <c r="B19" s="30"/>
      <c r="C19" s="30"/>
      <c r="D19" s="70" t="s">
        <v>50</v>
      </c>
      <c r="E19" s="71" t="s">
        <v>75</v>
      </c>
      <c r="F19" s="72"/>
      <c r="G19" s="72" t="s">
        <v>76</v>
      </c>
      <c r="H19" s="73">
        <v>43486</v>
      </c>
      <c r="I19" s="71"/>
      <c r="J19" s="71">
        <v>120</v>
      </c>
      <c r="K19" s="71"/>
      <c r="L19" s="71">
        <v>2</v>
      </c>
    </row>
    <row r="20" spans="1:12" ht="15.75">
      <c r="A20" s="29"/>
      <c r="B20" s="30"/>
      <c r="C20" s="30"/>
      <c r="D20" s="34" t="s">
        <v>50</v>
      </c>
      <c r="E20" s="35" t="s">
        <v>78</v>
      </c>
      <c r="F20" s="36"/>
      <c r="G20" s="36" t="s">
        <v>77</v>
      </c>
      <c r="H20" s="37">
        <v>43495</v>
      </c>
      <c r="I20" s="35"/>
      <c r="J20" s="35">
        <v>81</v>
      </c>
      <c r="K20" s="35"/>
      <c r="L20" s="35">
        <v>2</v>
      </c>
    </row>
    <row r="21" spans="1:12" ht="15.75">
      <c r="A21" s="29"/>
      <c r="B21" s="30"/>
      <c r="C21" s="30"/>
      <c r="D21" s="75" t="s">
        <v>50</v>
      </c>
      <c r="E21" s="11" t="s">
        <v>79</v>
      </c>
      <c r="G21" s="8" t="s">
        <v>81</v>
      </c>
      <c r="H21" s="32">
        <v>43511</v>
      </c>
      <c r="J21" s="11">
        <v>65</v>
      </c>
      <c r="L21" s="11">
        <v>2</v>
      </c>
    </row>
    <row r="22" spans="1:12">
      <c r="C22" s="74"/>
      <c r="D22" s="75" t="s">
        <v>50</v>
      </c>
      <c r="E22" s="11" t="s">
        <v>80</v>
      </c>
      <c r="G22" s="8" t="s">
        <v>82</v>
      </c>
      <c r="H22" s="32">
        <v>43521</v>
      </c>
      <c r="J22" s="11">
        <v>78</v>
      </c>
      <c r="L22" s="11">
        <v>1</v>
      </c>
    </row>
    <row r="23" spans="1:12">
      <c r="C23" s="8"/>
      <c r="D23" s="70" t="s">
        <v>50</v>
      </c>
      <c r="E23" s="71" t="s">
        <v>85</v>
      </c>
      <c r="F23" s="72"/>
      <c r="G23" s="72" t="s">
        <v>83</v>
      </c>
      <c r="H23" s="73">
        <v>43566</v>
      </c>
      <c r="I23" s="71"/>
      <c r="J23" s="71">
        <v>94.8</v>
      </c>
      <c r="K23" s="71"/>
      <c r="L23" s="71">
        <v>1</v>
      </c>
    </row>
    <row r="24" spans="1:12">
      <c r="C24" s="8"/>
      <c r="D24" s="34" t="s">
        <v>50</v>
      </c>
      <c r="E24" s="35" t="s">
        <v>86</v>
      </c>
      <c r="F24" s="36"/>
      <c r="G24" s="36" t="s">
        <v>84</v>
      </c>
      <c r="H24" s="37">
        <v>43582</v>
      </c>
      <c r="I24" s="35"/>
      <c r="J24" s="35">
        <v>76.599999999999994</v>
      </c>
      <c r="K24" s="35"/>
      <c r="L24" s="35">
        <v>2</v>
      </c>
    </row>
    <row r="25" spans="1:12">
      <c r="C25" s="8"/>
      <c r="D25" s="75" t="s">
        <v>50</v>
      </c>
      <c r="E25" s="11" t="s">
        <v>88</v>
      </c>
      <c r="G25" s="8" t="s">
        <v>87</v>
      </c>
      <c r="H25" s="32">
        <v>43602</v>
      </c>
      <c r="J25" s="11">
        <v>144</v>
      </c>
      <c r="L25" s="11">
        <v>2</v>
      </c>
    </row>
    <row r="26" spans="1:12">
      <c r="C26" s="8"/>
      <c r="D26" s="75" t="s">
        <v>50</v>
      </c>
      <c r="E26" s="11" t="s">
        <v>90</v>
      </c>
      <c r="G26" s="8" t="s">
        <v>89</v>
      </c>
      <c r="H26" s="32">
        <v>43614</v>
      </c>
      <c r="J26" s="11">
        <v>131</v>
      </c>
      <c r="L26" s="11">
        <v>2</v>
      </c>
    </row>
    <row r="27" spans="1:12">
      <c r="C27" s="8"/>
      <c r="D27" s="75" t="s">
        <v>50</v>
      </c>
      <c r="E27" s="11" t="s">
        <v>72</v>
      </c>
      <c r="G27" s="8" t="s">
        <v>73</v>
      </c>
      <c r="H27" s="32">
        <v>43619</v>
      </c>
      <c r="J27" s="11">
        <v>54</v>
      </c>
      <c r="L27" s="11">
        <v>2</v>
      </c>
    </row>
    <row r="28" spans="1:12">
      <c r="C28" s="8"/>
      <c r="D28" s="75" t="s">
        <v>50</v>
      </c>
      <c r="E28" s="11" t="s">
        <v>92</v>
      </c>
      <c r="G28" s="8" t="s">
        <v>91</v>
      </c>
      <c r="H28" s="32">
        <v>43633</v>
      </c>
      <c r="J28" s="11">
        <v>84</v>
      </c>
      <c r="L28" s="11">
        <v>1</v>
      </c>
    </row>
    <row r="29" spans="1:12">
      <c r="C29" s="8"/>
      <c r="D29" s="75" t="s">
        <v>50</v>
      </c>
      <c r="E29" s="11" t="s">
        <v>72</v>
      </c>
      <c r="G29" s="8" t="s">
        <v>93</v>
      </c>
      <c r="H29" s="32">
        <v>43633</v>
      </c>
      <c r="J29" s="11">
        <v>80</v>
      </c>
      <c r="L29" s="11">
        <v>2</v>
      </c>
    </row>
    <row r="30" spans="1:12">
      <c r="C30" s="8"/>
      <c r="D30" s="75" t="s">
        <v>50</v>
      </c>
      <c r="E30" s="11" t="s">
        <v>95</v>
      </c>
      <c r="G30" s="8" t="s">
        <v>94</v>
      </c>
      <c r="H30" s="32">
        <v>43678</v>
      </c>
      <c r="J30" s="11">
        <v>75</v>
      </c>
      <c r="L30" s="11">
        <v>1</v>
      </c>
    </row>
    <row r="31" spans="1:12">
      <c r="C31" s="8"/>
      <c r="D31" s="75" t="s">
        <v>50</v>
      </c>
      <c r="E31" s="11" t="s">
        <v>96</v>
      </c>
      <c r="G31" s="8" t="s">
        <v>97</v>
      </c>
      <c r="H31" s="32">
        <v>43684</v>
      </c>
      <c r="J31" s="11">
        <v>85</v>
      </c>
      <c r="L31" s="11">
        <v>2</v>
      </c>
    </row>
    <row r="32" spans="1:12">
      <c r="C32" s="8"/>
      <c r="D32" s="75" t="s">
        <v>50</v>
      </c>
      <c r="E32" s="35" t="s">
        <v>99</v>
      </c>
      <c r="F32" s="36"/>
      <c r="G32" s="36" t="s">
        <v>98</v>
      </c>
      <c r="H32" s="32">
        <v>43684</v>
      </c>
      <c r="I32" s="35"/>
      <c r="J32" s="35">
        <v>81</v>
      </c>
      <c r="K32" s="35"/>
      <c r="L32" s="35">
        <v>1</v>
      </c>
    </row>
    <row r="33" spans="1:12">
      <c r="C33" s="8"/>
      <c r="D33" s="75" t="s">
        <v>50</v>
      </c>
      <c r="E33" s="35" t="s">
        <v>101</v>
      </c>
      <c r="F33" s="36"/>
      <c r="G33" s="36" t="s">
        <v>100</v>
      </c>
      <c r="H33" s="32">
        <v>43739</v>
      </c>
      <c r="I33" s="35"/>
      <c r="J33" s="35">
        <v>95.94</v>
      </c>
      <c r="K33" s="35"/>
      <c r="L33" s="35">
        <v>2</v>
      </c>
    </row>
    <row r="34" spans="1:12">
      <c r="C34" s="8"/>
      <c r="D34" s="75" t="s">
        <v>50</v>
      </c>
      <c r="E34" s="35" t="s">
        <v>103</v>
      </c>
      <c r="F34" s="36"/>
      <c r="G34" s="36" t="s">
        <v>102</v>
      </c>
      <c r="H34" s="32">
        <v>43742</v>
      </c>
      <c r="I34" s="35"/>
      <c r="J34" s="35">
        <v>100.3</v>
      </c>
      <c r="K34" s="35"/>
      <c r="L34" s="35">
        <v>2</v>
      </c>
    </row>
    <row r="35" spans="1:12">
      <c r="C35" s="8"/>
      <c r="D35" s="75" t="s">
        <v>50</v>
      </c>
      <c r="E35" s="35" t="s">
        <v>105</v>
      </c>
      <c r="F35" s="36"/>
      <c r="G35" s="36" t="s">
        <v>104</v>
      </c>
      <c r="H35" s="32">
        <v>43795</v>
      </c>
      <c r="I35" s="35"/>
      <c r="J35" s="35">
        <v>84</v>
      </c>
      <c r="K35" s="35"/>
      <c r="L35" s="35">
        <v>2</v>
      </c>
    </row>
    <row r="36" spans="1:12" ht="15.75">
      <c r="A36" s="54" t="s">
        <v>45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</row>
    <row r="37" spans="1:12">
      <c r="C37" s="8"/>
    </row>
    <row r="38" spans="1:12">
      <c r="C38" s="8"/>
    </row>
    <row r="39" spans="1:12">
      <c r="C39" s="8"/>
    </row>
    <row r="40" spans="1:12" ht="15.75">
      <c r="A40" s="54" t="s">
        <v>46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>
      <c r="C41" s="8"/>
    </row>
    <row r="42" spans="1:12">
      <c r="C42" s="8"/>
    </row>
    <row r="43" spans="1:12">
      <c r="C43" s="8"/>
    </row>
    <row r="44" spans="1:12">
      <c r="C44" s="8"/>
    </row>
    <row r="45" spans="1:12">
      <c r="C45" s="8"/>
    </row>
    <row r="46" spans="1:12">
      <c r="C46" s="8"/>
    </row>
    <row r="47" spans="1:12">
      <c r="C47" s="8"/>
    </row>
    <row r="48" spans="1:12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 ht="222.75" customHeight="1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  <row r="32241" spans="3:3">
      <c r="C32241" s="8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18:L18"/>
    <mergeCell ref="A36:L36"/>
    <mergeCell ref="A40:L40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C1048106:C1048576</xm:sqref>
        </x14:dataValidation>
        <x14:dataValidation type="list" allowBlank="1" showInputMessage="1" showErrorMessage="1">
          <x14:formula1>
            <xm:f>Справочник!A430:A456</xm:f>
          </x14:formula1>
          <xm:sqref>C11:C17</xm:sqref>
        </x14:dataValidation>
        <x14:dataValidation type="list" allowBlank="1" showInputMessage="1" showErrorMessage="1">
          <x14:formula1>
            <xm:f>Справочник!A441:A467</xm:f>
          </x14:formula1>
          <xm:sqref>C41:C1048105</xm:sqref>
        </x14:dataValidation>
        <x14:dataValidation type="list" allowBlank="1" showInputMessage="1" showErrorMessage="1">
          <x14:formula1>
            <xm:f>Справочник!A437:A463</xm:f>
          </x14:formula1>
          <xm:sqref>C37:C39</xm:sqref>
        </x14:dataValidation>
        <x14:dataValidation type="list" allowBlank="1" showInputMessage="1" showErrorMessage="1">
          <x14:formula1>
            <xm:f>Справочник!A433:A459</xm:f>
          </x14:formula1>
          <xm:sqref>C22:C35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1"/>
  <sheetViews>
    <sheetView zoomScale="90" zoomScaleNormal="90" workbookViewId="0">
      <selection activeCell="D11" sqref="D11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67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44" t="s">
        <v>0</v>
      </c>
      <c r="B4" s="44" t="s">
        <v>1</v>
      </c>
      <c r="C4" s="44" t="s">
        <v>36</v>
      </c>
      <c r="D4" s="44" t="s">
        <v>2</v>
      </c>
      <c r="E4" s="44" t="s">
        <v>37</v>
      </c>
      <c r="F4" s="44" t="s">
        <v>38</v>
      </c>
      <c r="G4" s="46" t="s">
        <v>34</v>
      </c>
      <c r="H4" s="47"/>
      <c r="I4" s="44" t="s">
        <v>6</v>
      </c>
      <c r="J4" s="44" t="s">
        <v>39</v>
      </c>
      <c r="K4" s="44" t="s">
        <v>40</v>
      </c>
      <c r="L4" s="57" t="s">
        <v>49</v>
      </c>
      <c r="M4" s="57" t="s">
        <v>47</v>
      </c>
      <c r="N4" s="68" t="s">
        <v>35</v>
      </c>
      <c r="O4" s="69"/>
      <c r="P4" s="57" t="s">
        <v>3</v>
      </c>
    </row>
    <row r="5" spans="1:16" s="18" customFormat="1" ht="81" customHeight="1">
      <c r="A5" s="45"/>
      <c r="B5" s="45"/>
      <c r="C5" s="45"/>
      <c r="D5" s="45"/>
      <c r="E5" s="45"/>
      <c r="F5" s="45"/>
      <c r="G5" s="4" t="s">
        <v>4</v>
      </c>
      <c r="H5" s="4" t="s">
        <v>5</v>
      </c>
      <c r="I5" s="45"/>
      <c r="J5" s="45"/>
      <c r="K5" s="45"/>
      <c r="L5" s="58"/>
      <c r="M5" s="58"/>
      <c r="N5" s="27" t="s">
        <v>4</v>
      </c>
      <c r="O5" s="27" t="s">
        <v>5</v>
      </c>
      <c r="P5" s="58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59" t="s">
        <v>43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60"/>
    </row>
    <row r="8" spans="1:16">
      <c r="D8" s="8" t="s">
        <v>59</v>
      </c>
      <c r="E8" s="11" t="s">
        <v>70</v>
      </c>
      <c r="G8" s="7" t="s">
        <v>66</v>
      </c>
      <c r="H8" s="39">
        <v>43818</v>
      </c>
      <c r="I8" s="39">
        <v>43853</v>
      </c>
      <c r="J8" s="11">
        <v>73.599999999999994</v>
      </c>
      <c r="L8" s="11"/>
      <c r="M8" s="11">
        <v>1</v>
      </c>
      <c r="N8" s="7" t="s">
        <v>52</v>
      </c>
      <c r="O8" s="40">
        <v>43860</v>
      </c>
      <c r="P8" s="28"/>
    </row>
    <row r="9" spans="1:16">
      <c r="D9" s="10" t="s">
        <v>59</v>
      </c>
      <c r="E9" s="35" t="s">
        <v>61</v>
      </c>
      <c r="G9" s="36" t="s">
        <v>60</v>
      </c>
      <c r="H9" s="37">
        <v>43950</v>
      </c>
      <c r="I9" s="39">
        <v>43971</v>
      </c>
      <c r="J9" s="11">
        <v>70.319999999999993</v>
      </c>
      <c r="L9" s="11"/>
      <c r="M9" s="11">
        <v>1</v>
      </c>
      <c r="N9" s="7" t="s">
        <v>58</v>
      </c>
      <c r="O9" s="40">
        <v>43971</v>
      </c>
      <c r="P9" s="28"/>
    </row>
    <row r="10" spans="1:16">
      <c r="D10" s="11" t="s">
        <v>74</v>
      </c>
      <c r="E10" s="35" t="s">
        <v>72</v>
      </c>
      <c r="G10" s="7" t="s">
        <v>73</v>
      </c>
      <c r="H10" s="39">
        <v>43619</v>
      </c>
      <c r="I10" s="39">
        <v>43964</v>
      </c>
      <c r="J10" s="11">
        <v>95.25</v>
      </c>
      <c r="L10" s="11"/>
      <c r="M10" s="11">
        <v>2</v>
      </c>
      <c r="N10" s="7" t="s">
        <v>54</v>
      </c>
      <c r="O10" s="40">
        <v>43969</v>
      </c>
      <c r="P10" s="28"/>
    </row>
    <row r="11" spans="1:16">
      <c r="E11" s="41"/>
      <c r="G11" s="7"/>
      <c r="L11" s="11"/>
      <c r="M11" s="11"/>
      <c r="N11" s="28"/>
      <c r="O11" s="28"/>
      <c r="P11" s="28"/>
    </row>
    <row r="12" spans="1:16">
      <c r="G12" s="7"/>
      <c r="L12" s="11"/>
      <c r="M12" s="11"/>
      <c r="N12" s="28"/>
      <c r="O12" s="28"/>
      <c r="P12" s="28"/>
    </row>
    <row r="13" spans="1:16">
      <c r="G13" s="7"/>
      <c r="L13" s="11"/>
      <c r="M13" s="11"/>
      <c r="N13" s="28"/>
      <c r="O13" s="28"/>
      <c r="P13" s="28"/>
    </row>
    <row r="14" spans="1:16">
      <c r="G14" s="7"/>
      <c r="L14" s="11"/>
      <c r="M14" s="11"/>
      <c r="N14" s="28"/>
      <c r="O14" s="28"/>
      <c r="P14" s="28"/>
    </row>
    <row r="15" spans="1:16">
      <c r="G15" s="7"/>
      <c r="L15" s="11"/>
      <c r="M15" s="11"/>
      <c r="N15" s="28"/>
      <c r="O15" s="28"/>
      <c r="P15" s="28"/>
    </row>
    <row r="16" spans="1:16" ht="15.75">
      <c r="B16" s="61" t="s">
        <v>44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2:16">
      <c r="L17" s="11"/>
      <c r="M17" s="11"/>
      <c r="N17" s="28"/>
      <c r="O17" s="28"/>
      <c r="P17" s="28"/>
    </row>
    <row r="18" spans="2:16">
      <c r="L18" s="11"/>
      <c r="M18" s="11"/>
      <c r="N18" s="28"/>
      <c r="O18" s="28"/>
      <c r="P18" s="28"/>
    </row>
    <row r="19" spans="2:16">
      <c r="L19" s="11"/>
      <c r="M19" s="11"/>
      <c r="N19" s="28"/>
      <c r="O19" s="28"/>
      <c r="P19" s="28"/>
    </row>
    <row r="20" spans="2:16" ht="15.75">
      <c r="B20" s="64" t="s">
        <v>45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</row>
    <row r="21" spans="2:16">
      <c r="L21" s="11"/>
      <c r="M21" s="11"/>
      <c r="N21" s="28"/>
      <c r="O21" s="28"/>
      <c r="P21" s="28"/>
    </row>
    <row r="22" spans="2:16">
      <c r="L22" s="11"/>
      <c r="M22" s="11"/>
      <c r="N22" s="28"/>
      <c r="O22" s="28"/>
      <c r="P22" s="28"/>
    </row>
    <row r="23" spans="2:16">
      <c r="L23" s="11"/>
      <c r="M23" s="11"/>
      <c r="N23" s="28"/>
      <c r="O23" s="28"/>
      <c r="P23" s="28" t="s">
        <v>71</v>
      </c>
    </row>
    <row r="24" spans="2:16">
      <c r="L24" s="11"/>
      <c r="M24" s="11"/>
      <c r="N24" s="28"/>
      <c r="O24" s="28"/>
      <c r="P24" s="28"/>
    </row>
    <row r="25" spans="2:16" ht="15.75">
      <c r="B25" s="64" t="s">
        <v>46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2:16">
      <c r="L26" s="11"/>
      <c r="M26" s="11"/>
      <c r="N26" s="28"/>
      <c r="O26" s="28"/>
      <c r="P26" s="28"/>
    </row>
    <row r="27" spans="2:16">
      <c r="L27" s="11"/>
      <c r="M27" s="11"/>
      <c r="N27" s="28"/>
      <c r="O27" s="28"/>
      <c r="P27" s="28"/>
    </row>
    <row r="28" spans="2:16">
      <c r="L28" s="11"/>
      <c r="M28" s="11"/>
      <c r="N28" s="28"/>
      <c r="O28" s="28"/>
      <c r="P28" s="28"/>
    </row>
    <row r="29" spans="2:16">
      <c r="L29" s="11"/>
      <c r="M29" s="11"/>
      <c r="N29" s="28"/>
      <c r="O29" s="28"/>
      <c r="P29" s="28"/>
    </row>
    <row r="30" spans="2:16">
      <c r="L30" s="11"/>
      <c r="M30" s="11"/>
      <c r="N30" s="28"/>
      <c r="O30" s="28"/>
      <c r="P30" s="28"/>
    </row>
    <row r="31" spans="2:16">
      <c r="L31" s="11"/>
      <c r="M31" s="11"/>
      <c r="N31" s="28"/>
      <c r="O31" s="28"/>
      <c r="P31" s="28"/>
    </row>
    <row r="32" spans="2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B20:P20"/>
    <mergeCell ref="B25:P25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6:P16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C8:C15 C17:C19 C21:C24 C26:C845</xm:sqref>
        </x14:dataValidation>
        <x14:dataValidation type="list" allowBlank="1" showInputMessage="1" showErrorMessage="1">
          <x14:formula1>
            <xm:f>Справочник!A1:A27</xm:f>
          </x14:formula1>
          <xm:sqref>C1048046:C1048576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C846:C1048045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sqref="A1:A27"/>
    </sheetView>
  </sheetViews>
  <sheetFormatPr defaultRowHeight="12.75"/>
  <cols>
    <col min="1" max="1" width="50.4257812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2020-06-15T08:37:32Z</cp:lastPrinted>
  <dcterms:created xsi:type="dcterms:W3CDTF">2007-02-14T14:07:46Z</dcterms:created>
  <dcterms:modified xsi:type="dcterms:W3CDTF">2020-06-16T08:37:18Z</dcterms:modified>
</cp:coreProperties>
</file>