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480" windowHeight="10740"/>
  </bookViews>
  <sheets>
    <sheet name="Лист1" sheetId="1" r:id="rId1"/>
  </sheets>
  <calcPr calcId="125725"/>
</workbook>
</file>

<file path=xl/calcChain.xml><?xml version="1.0" encoding="utf-8"?>
<calcChain xmlns="http://schemas.openxmlformats.org/spreadsheetml/2006/main">
  <c r="N9" i="1"/>
  <c r="O9"/>
</calcChain>
</file>

<file path=xl/sharedStrings.xml><?xml version="1.0" encoding="utf-8"?>
<sst xmlns="http://schemas.openxmlformats.org/spreadsheetml/2006/main" count="29" uniqueCount="23">
  <si>
    <t>по физическим лицам:</t>
  </si>
  <si>
    <t>Всего</t>
  </si>
  <si>
    <t>Наименование поселения</t>
  </si>
  <si>
    <t xml:space="preserve">Сумма, подлежащая уплате в бюджет поселения </t>
  </si>
  <si>
    <t xml:space="preserve">Сумма налога , не поступившая в бюджет поселения в связи с предоставлением налогоплательщикам льгот по налогу </t>
  </si>
  <si>
    <t>Сумма, подлежащая уплате в бюджет поселения</t>
  </si>
  <si>
    <t>приложение 1</t>
  </si>
  <si>
    <t>(тыс. рублей)</t>
  </si>
  <si>
    <t>по льготам , установленным                                                                                                                                                                                                                                                                                                                                                                                                                                                                 ст. 395 НК РФ</t>
  </si>
  <si>
    <t xml:space="preserve"> </t>
  </si>
  <si>
    <t>Первочурашевское сельское поселение</t>
  </si>
  <si>
    <t>по льготам, установленным в соответствии с п.2 ст. 387 НК РФ, решениями Собраний дупутатов поселений Мариинско-Посадского района "Об утверждении Положения о налоговом регулировании в поселении Мариинско-Посадского района"</t>
  </si>
  <si>
    <t>по юридическим лицам (земельный налог):</t>
  </si>
  <si>
    <t xml:space="preserve">Сумма налога (земельный налог) , не поступившая в бюджет поселения в связи с предоставлением налогоплательщикам льгот по налогу </t>
  </si>
  <si>
    <t xml:space="preserve">Сумма налога (налог на имущество физических лиц) , не поступившая в бюджет поселения в связи с предоставлением налогоплательщикам льгот по налогу </t>
  </si>
  <si>
    <t xml:space="preserve">Сумма, подлежащая уплате в бюджет поселения (земельный налог) </t>
  </si>
  <si>
    <t xml:space="preserve">Сумма, подлежащая уплате в бюджет поселения (налог на имущество физических лиц) </t>
  </si>
  <si>
    <t>Х</t>
  </si>
  <si>
    <t>по льготам , установленным п.5 ст. 391 НК РФ</t>
  </si>
  <si>
    <t>по категориям, установленным федеральным законодательством</t>
  </si>
  <si>
    <t>по категориям, установленным  решениями Собраний дупутатов поселений Мариинско-Посадского района "Об утверждении Положения о налоговом регулировании в поселении Мариинско-Посадского района"</t>
  </si>
  <si>
    <t>Оценка эффективности налоговых льгот за 2019 год (по данным отчета № 5-МН, предоставленного Межрайонной ИФНС России № 5 по Чувашской Республике)</t>
  </si>
  <si>
    <t xml:space="preserve">Оценка социально-экономической эффективности налоговых льгот 
на 01.01.2020
Согласно статье 61.5 Бюджетного кодекса в бюджеты городских поселений подлежат зачислению налоговые доходы от следующих местных налогов, устанавливаемых представительными органами городских поселений в соответствии с законодательством Российской Федерации о налогах и сборах:
1) земельный налог – по нормативу 100 процентов;
2) налог на имущество физических лиц – по нормативу 100 процентов.
Оценка социально-экономической эффективности установленных налоговых льгот производится в целях обеспечения контроля результативности процесса предоставления налоговых льгот и их соответствия общественным интересам. Проведение оценки направлено на оптимизацию перечня действующих налоговых льгот, установленных решением Собрания  депутатов  Первочурашевского сельского поселения Мариинско-Посадского района Чувашской Республики от  21.09.2012   № 28/2  «Об  утверждении  Положения  о налоговом  регулировании   в   Первочурашевском сельском поселении Мариинско-Посадского района  Чувашской   Республики» (далее – решение Собрания депутатов поселения).
Мероприятия по эффективности установленных налоговых льгот проведены в соответствии с решением Собрания депутатов поселения и постановлением администрации Первочурашевского сельского поселения Мариинско-Посадского района Чувашской Республики от 18.09.2017 № 53 «Об утверждении Порядка оценки социально-экономической эффективности налоговых льгот и Методики оценки социально-экономической эффективности налоговых льгот».
Общий объем недополученных доходов местного бюджета в связи с предоставлением налоговых льгот по местным налогам в 2019 году составил 195,0 тыс. рублей, в том числе: 
по земельному налогу – 137,0 тыс. рублей, в т.ч.:
- по льготам, установленным п. 5 ст. 391 и ст. 395 Налогового кодекса Российской Федерации – 101,0 тыс. рублей;
- по льготам, установленным в соответствии с п. 2 ст. 387 Налогового кодекса Российской Федерации решением представительного органа муниципального образования – 1,0 тыс. рублей;
по налогу на имущество физических лиц – 58,0 тыс. рублей, в т.ч.:
- по льготам, установленным федеральным законодательством – 58,0 тыс. рублей;
- по льготам, установленным в соответствии с п. 2 ст. 387 Налогового кодекса Российской Федерации рением представительного органа муниципального образования – 0,0 тыс. рублей. 
Оценка эффективности установленных льгот по земельному налогу
Решением Собрания депутатов поселения дополнительная льгота по налогу в виде освобождения от налогообложения устанавливается:
- организациям - в отношении земельных участков, занятых муниципальными автомобильными дорогами общего пользования; 
- казенным, бюджетным, автономным учреждениям образования, здравоохранения, социального обслуживания, культуры, физической культуры и спорта, туризма, финансируемым за счет средств бюджета Мариинско-Посадского района Чувашской Республики и бюджета Первочурашевского сельского поселения; 
- органам местного самоуправления Мариинско-Посадского района Чувашской Республики - в отношении земельных участков, используемых ими для непосредственного выполнения возложенных на них действующим законодательством полномочий; 
- ветеранам и инвалидам Великой Отечественной войны; 
- членам многодетной семьи на период до 6 лет со дня получения земельного участка в собственность бесплатно.
Сумма земельного налога, не поступившая в бюджет поселения в 2019 году, в связи с предоставлением льгот отдельным категориям плательщиков составила 137,0 тыс. рублей или 19,2% от суммы налога, поступившего в бюджет. Из них по физическим лицам – 102,0 тыс. рублей, юридическим – 35,0 тыс. рублей. 
Физические лица:
Правом на льготу по земельному налогу воспользовалось 2 налогоплательщика - физических лица. Установленные льготы рассматривается как форма социальной поддержки, имея исключительно социальный эффект.
Юридические лица: показатели не определены.
Льготы, установленные для муниципальных бюджетных и казенных учреждений, действующих в интересах населения поселения вводятся в целях устранения встречных финансовых потоков и рационального использования бюджетных средств и носят социальный характер, для них рассчитывается социальная эффективность, которая равна сумме предоставленных льгот.
Оценка эффективности установленных льгот по налогу на имущество физических лиц
Решением Собрания депутатов поселения дополнительная льгота по налогу в виде освобождения от налогообложения устанавливается:
- собственникам имущества, имеющих трех и более несовершеннолетних детей, и доход которых не превышает уровня прожиточного минимума, в части налогообложения жилых домов и квартир. 
Предоставленная льгота по налогу на имущество физических лиц вышеперечисленным категориям граждан в поселении не применялась. 
Предоставленные льготы по налогу на имущество физических лиц вышеперечисленным категориям граждан отвечают общественным интересам, так как направлены на поддержку социально-незащищенных категорий граждан и позволяют снизить долю расходов на оплату обязательных платежей, соответственно социальный эффект от предоставления льгот положительный.
 Учитывая эффективность предоставленных налоговых льгот, а также их незначительный объем в доходах бюджета Первочурашевского сельского поселения, данные льготы предлагается сохранить.
</t>
  </si>
</sst>
</file>

<file path=xl/styles.xml><?xml version="1.0" encoding="utf-8"?>
<styleSheet xmlns="http://schemas.openxmlformats.org/spreadsheetml/2006/main">
  <numFmts count="1">
    <numFmt numFmtId="164" formatCode="#,##0.0"/>
  </numFmts>
  <fonts count="6">
    <font>
      <sz val="10"/>
      <name val="Arial Cyr"/>
      <charset val="204"/>
    </font>
    <font>
      <sz val="8"/>
      <name val="Arial Cyr"/>
      <charset val="204"/>
    </font>
    <font>
      <sz val="11"/>
      <name val="Arial Cyr"/>
      <charset val="204"/>
    </font>
    <font>
      <i/>
      <sz val="11"/>
      <name val="Arial Cyr"/>
      <charset val="204"/>
    </font>
    <font>
      <b/>
      <sz val="11"/>
      <name val="Arial Cyr"/>
      <charset val="204"/>
    </font>
    <font>
      <b/>
      <i/>
      <sz val="11"/>
      <name val="Arial Cyr"/>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3">
    <xf numFmtId="0" fontId="0" fillId="0" borderId="0" xfId="0"/>
    <xf numFmtId="0" fontId="2" fillId="2" borderId="0" xfId="0" applyFont="1" applyFill="1" applyAlignment="1">
      <alignment wrapText="1"/>
    </xf>
    <xf numFmtId="0" fontId="5" fillId="2" borderId="1" xfId="0" applyFont="1" applyFill="1" applyBorder="1" applyAlignment="1">
      <alignment wrapText="1"/>
    </xf>
    <xf numFmtId="164" fontId="2" fillId="2" borderId="1" xfId="0" applyNumberFormat="1" applyFont="1" applyFill="1" applyBorder="1" applyAlignment="1">
      <alignment wrapText="1"/>
    </xf>
    <xf numFmtId="0" fontId="3" fillId="2" borderId="0" xfId="0" applyFont="1" applyFill="1" applyAlignment="1">
      <alignment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1" fillId="2" borderId="3" xfId="0" applyFont="1" applyFill="1" applyBorder="1" applyAlignment="1">
      <alignment wrapText="1"/>
    </xf>
    <xf numFmtId="0" fontId="3" fillId="2" borderId="0" xfId="0" applyFont="1" applyFill="1" applyAlignment="1">
      <alignment horizontal="center" wrapText="1"/>
    </xf>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2" fillId="2" borderId="2" xfId="0" applyFont="1" applyFill="1" applyBorder="1"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O27"/>
  <sheetViews>
    <sheetView tabSelected="1" zoomScale="75" zoomScaleNormal="75" workbookViewId="0">
      <selection activeCell="A10" sqref="A10:O10"/>
    </sheetView>
  </sheetViews>
  <sheetFormatPr defaultRowHeight="14.25"/>
  <cols>
    <col min="1" max="1" width="30" style="1" customWidth="1"/>
    <col min="2" max="2" width="13.5703125" style="1" customWidth="1"/>
    <col min="3" max="3" width="11.7109375" style="1" customWidth="1"/>
    <col min="4" max="4" width="17.140625" style="1" customWidth="1"/>
    <col min="5" max="5" width="26.5703125" style="1" customWidth="1"/>
    <col min="6" max="10" width="14.28515625" style="1" customWidth="1"/>
    <col min="11" max="11" width="13.42578125" style="1" customWidth="1"/>
    <col min="12" max="12" width="16.7109375" style="1" customWidth="1"/>
    <col min="13" max="13" width="24.5703125" style="1" customWidth="1"/>
    <col min="14" max="14" width="15.28515625" style="1" customWidth="1"/>
    <col min="15" max="15" width="21.28515625" style="1" customWidth="1"/>
    <col min="16" max="16384" width="9.140625" style="1"/>
  </cols>
  <sheetData>
    <row r="2" spans="1:15">
      <c r="N2" s="8" t="s">
        <v>6</v>
      </c>
      <c r="O2" s="8"/>
    </row>
    <row r="4" spans="1:15">
      <c r="O4" s="4" t="s">
        <v>7</v>
      </c>
    </row>
    <row r="5" spans="1:15">
      <c r="A5" s="12" t="s">
        <v>21</v>
      </c>
      <c r="B5" s="12"/>
      <c r="C5" s="12"/>
      <c r="D5" s="12"/>
      <c r="E5" s="12"/>
      <c r="F5" s="12"/>
      <c r="G5" s="12"/>
      <c r="H5" s="12"/>
      <c r="I5" s="12"/>
      <c r="J5" s="12"/>
      <c r="K5" s="12"/>
      <c r="L5" s="12"/>
      <c r="M5" s="12"/>
      <c r="N5" s="12"/>
      <c r="O5" s="12"/>
    </row>
    <row r="6" spans="1:15" ht="33" customHeight="1">
      <c r="A6" s="10" t="s">
        <v>2</v>
      </c>
      <c r="B6" s="9" t="s">
        <v>12</v>
      </c>
      <c r="C6" s="9"/>
      <c r="D6" s="9"/>
      <c r="E6" s="9"/>
      <c r="F6" s="9" t="s">
        <v>0</v>
      </c>
      <c r="G6" s="9"/>
      <c r="H6" s="9"/>
      <c r="I6" s="9"/>
      <c r="J6" s="9"/>
      <c r="K6" s="9"/>
      <c r="L6" s="9"/>
      <c r="M6" s="9"/>
      <c r="N6" s="9" t="s">
        <v>1</v>
      </c>
      <c r="O6" s="9"/>
    </row>
    <row r="7" spans="1:15" ht="44.25" customHeight="1">
      <c r="A7" s="10"/>
      <c r="B7" s="10" t="s">
        <v>3</v>
      </c>
      <c r="C7" s="10" t="s">
        <v>4</v>
      </c>
      <c r="D7" s="10"/>
      <c r="E7" s="10"/>
      <c r="F7" s="10" t="s">
        <v>15</v>
      </c>
      <c r="G7" s="10" t="s">
        <v>13</v>
      </c>
      <c r="H7" s="10"/>
      <c r="I7" s="10"/>
      <c r="J7" s="10" t="s">
        <v>16</v>
      </c>
      <c r="K7" s="10" t="s">
        <v>14</v>
      </c>
      <c r="L7" s="10"/>
      <c r="M7" s="10"/>
      <c r="N7" s="11" t="s">
        <v>5</v>
      </c>
      <c r="O7" s="11" t="s">
        <v>4</v>
      </c>
    </row>
    <row r="8" spans="1:15" ht="143.25" customHeight="1">
      <c r="A8" s="10"/>
      <c r="B8" s="10"/>
      <c r="C8" s="5" t="s">
        <v>1</v>
      </c>
      <c r="D8" s="5" t="s">
        <v>8</v>
      </c>
      <c r="E8" s="5" t="s">
        <v>11</v>
      </c>
      <c r="F8" s="10"/>
      <c r="G8" s="6" t="s">
        <v>1</v>
      </c>
      <c r="H8" s="6" t="s">
        <v>18</v>
      </c>
      <c r="I8" s="6" t="s">
        <v>11</v>
      </c>
      <c r="J8" s="10"/>
      <c r="K8" s="5" t="s">
        <v>1</v>
      </c>
      <c r="L8" s="6" t="s">
        <v>19</v>
      </c>
      <c r="M8" s="6" t="s">
        <v>20</v>
      </c>
      <c r="N8" s="11"/>
      <c r="O8" s="11"/>
    </row>
    <row r="9" spans="1:15" ht="27.75" customHeight="1">
      <c r="A9" s="2" t="s">
        <v>10</v>
      </c>
      <c r="B9" s="3">
        <v>130</v>
      </c>
      <c r="C9" s="3">
        <v>35</v>
      </c>
      <c r="D9" s="3" t="s">
        <v>17</v>
      </c>
      <c r="E9" s="3" t="s">
        <v>17</v>
      </c>
      <c r="F9" s="3">
        <v>583</v>
      </c>
      <c r="G9" s="3">
        <v>102</v>
      </c>
      <c r="H9" s="3">
        <v>101</v>
      </c>
      <c r="I9" s="3">
        <v>1</v>
      </c>
      <c r="J9" s="3">
        <v>227</v>
      </c>
      <c r="K9" s="3">
        <v>58</v>
      </c>
      <c r="L9" s="3">
        <v>58</v>
      </c>
      <c r="M9" s="3">
        <v>0</v>
      </c>
      <c r="N9" s="3">
        <f t="shared" ref="N9" si="0">B9+F9+J9</f>
        <v>940</v>
      </c>
      <c r="O9" s="3">
        <f t="shared" ref="O9" si="1">C9+G9+K9</f>
        <v>195</v>
      </c>
    </row>
    <row r="10" spans="1:15" ht="409.5" customHeight="1">
      <c r="A10" s="7" t="s">
        <v>22</v>
      </c>
      <c r="B10" s="7"/>
      <c r="C10" s="7"/>
      <c r="D10" s="7"/>
      <c r="E10" s="7"/>
      <c r="F10" s="7"/>
      <c r="G10" s="7"/>
      <c r="H10" s="7"/>
      <c r="I10" s="7"/>
      <c r="J10" s="7"/>
      <c r="K10" s="7"/>
      <c r="L10" s="7"/>
      <c r="M10" s="7"/>
      <c r="N10" s="7"/>
      <c r="O10" s="7"/>
    </row>
    <row r="27" spans="5:5">
      <c r="E27" s="1" t="s">
        <v>9</v>
      </c>
    </row>
  </sheetData>
  <mergeCells count="15">
    <mergeCell ref="A10:O10"/>
    <mergeCell ref="N2:O2"/>
    <mergeCell ref="N6:O6"/>
    <mergeCell ref="F6:M6"/>
    <mergeCell ref="A6:A8"/>
    <mergeCell ref="B7:B8"/>
    <mergeCell ref="F7:F8"/>
    <mergeCell ref="N7:N8"/>
    <mergeCell ref="O7:O8"/>
    <mergeCell ref="B6:E6"/>
    <mergeCell ref="C7:E7"/>
    <mergeCell ref="K7:M7"/>
    <mergeCell ref="G7:I7"/>
    <mergeCell ref="J7:J8"/>
    <mergeCell ref="A5:O5"/>
  </mergeCells>
  <phoneticPr fontId="1" type="noConversion"/>
  <pageMargins left="0.31" right="0.15748031496062992" top="0.42" bottom="0.17" header="0.3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Баринова_2</dc:creator>
  <cp:lastModifiedBy>Орлов</cp:lastModifiedBy>
  <cp:lastPrinted>2020-08-05T08:56:31Z</cp:lastPrinted>
  <dcterms:created xsi:type="dcterms:W3CDTF">2013-06-20T11:52:59Z</dcterms:created>
  <dcterms:modified xsi:type="dcterms:W3CDTF">2020-08-06T05:30:15Z</dcterms:modified>
</cp:coreProperties>
</file>