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  <fileRecoveryPr repair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<sst xmlns="http://schemas.openxmlformats.org/spreadsheetml/2006/main" count="461" uniqueCount="271">
  <si>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</si>
  <si>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</si>
  <si>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</si>
  <si>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</si>
  <si>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</si>
  <si>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</si>
  <si>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</si>
  <si>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</si>
  <si>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</si>
  <si>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</si>
  <si>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</si>
  <si>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</si>
  <si>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</si>
  <si>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</si>
  <si>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</si>
  <si>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</si>
  <si>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</si>
  <si>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</si>
  <si>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</si>
  <si>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</si>
  <si>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</si>
  <si>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</si>
  <si>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</si>
  <si>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</si>
  <si>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</si>
  <si>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</si>
  <si>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</si>
  <si>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</si>
  <si>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</si>
  <si>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</si>
  <si>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</si>
  <si>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</si>
  <si>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</si>
  <si>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</si>
  <si>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</si>
  <si>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</si>
  <si>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</si>
  <si>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</si>
  <si>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</si>
  <si>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</si>
  <si>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</si>
  <si>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</si>
  <si>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</si>
  <si>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</si>
  <si>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</si>
  <si>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</si>
  <si>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</si>
  <si>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</si>
  <si>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</si>
  <si>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</si>
  <si>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ООО "Премиум Строй 21"</t>
  </si>
  <si>
    <t>Чувашская Республика, г.Чебоксары, Марпосадское шоссе, д.7в, стр.1</t>
  </si>
  <si>
    <t>Водоснабжение д.АкшикиМариинско-Посадскоог района ЧР</t>
  </si>
  <si>
    <t>21:16:210901  21:16:210902</t>
  </si>
  <si>
    <t>21-407-185-2019</t>
  </si>
  <si>
    <t>3123 м</t>
  </si>
  <si>
    <t>21-407-184-2018</t>
  </si>
  <si>
    <t>Строительство жилого дома</t>
  </si>
  <si>
    <t>21:16:210902:17</t>
  </si>
  <si>
    <t>Чувашская Республика Мариинско-Посадский район д.Акшики ул.Асли, д.13</t>
  </si>
  <si>
    <t>Физическое лицо</t>
  </si>
  <si>
    <t xml:space="preserve"> </t>
  </si>
  <si>
    <t>21-407-183-2018</t>
  </si>
  <si>
    <t>Строительство пристроя к жилому дому</t>
  </si>
  <si>
    <t>21:16:210501:55</t>
  </si>
  <si>
    <t>Чувашская Республика Мариинско-Посадский район д.Хорнъялы ул.Восточная, д.4</t>
  </si>
  <si>
    <t>81,0, в т.ч. Пристрой 62,3</t>
  </si>
  <si>
    <t>21:16:210104:12</t>
  </si>
  <si>
    <t>Чувашская Республика Мариинско-Посадский район д.Передние Бокаши ул.Нагорная, д.20</t>
  </si>
  <si>
    <t>21-407-182-2018</t>
  </si>
  <si>
    <t>21-407-170-2018</t>
  </si>
  <si>
    <t>21-407-171-2018</t>
  </si>
  <si>
    <t>21-407-172-2018</t>
  </si>
  <si>
    <t>21-407-173-2018</t>
  </si>
  <si>
    <t>21-407-174-2018</t>
  </si>
  <si>
    <t>21-407-175-2018</t>
  </si>
  <si>
    <t>21-407-176-2018</t>
  </si>
  <si>
    <t>21-407-177-2018</t>
  </si>
  <si>
    <t>21-407-178-2018</t>
  </si>
  <si>
    <t>21-407-179-2018</t>
  </si>
  <si>
    <t>21-407-180-2018</t>
  </si>
  <si>
    <t>21-407-181-2018</t>
  </si>
  <si>
    <t>Чувашская Республика, г.Мариинский Посад, ул.Николаева, д.64</t>
  </si>
  <si>
    <t>строительство склада</t>
  </si>
  <si>
    <t>21:16:210603:142</t>
  </si>
  <si>
    <t xml:space="preserve">Чувашская Республика, Мариинско-Посадский район д.Акшики  </t>
  </si>
  <si>
    <t xml:space="preserve">Чувашская Республика, Мариинско-Посадский район с.Октябрьское, ул.А.Канаша </t>
  </si>
  <si>
    <t>21:16:211602:17</t>
  </si>
  <si>
    <t>Чувашская Республика, Мариинско-Посадский район д.Большое Аккозино, ул.Уйкасы, д.38</t>
  </si>
  <si>
    <t>21:16:210304:92</t>
  </si>
  <si>
    <t>Чувашская Республика, Мариинско-Посадский район д.Истереккасы</t>
  </si>
  <si>
    <t>21:16:210605:6</t>
  </si>
  <si>
    <t>Чувашская Республика, Мариинско-Посадский район с.Октябрьское, ул.Ленина, д.8</t>
  </si>
  <si>
    <t>Индивидуальный предприниматель</t>
  </si>
  <si>
    <t>строительство склада для стройматериалов</t>
  </si>
  <si>
    <t>21:16:210605:210</t>
  </si>
  <si>
    <t>21:16:210602:89</t>
  </si>
  <si>
    <t>Чувашская Республика, Мариинско-Посадский район с.Октябрьское, ул.С.Аниева, д.35</t>
  </si>
  <si>
    <t>Местная Религиозная организация православный Приход храма Воскресения Христова села Октябрьское Мариинско-Посадского района Чувашской Республики Чебоксарско-Чувашской Епархии Русской Праволславной Церкви (Московский Патриархат)</t>
  </si>
  <si>
    <t>Строительство Храма Державной иконы Божией Матери</t>
  </si>
  <si>
    <t>21:16:210603:147</t>
  </si>
  <si>
    <t>21:16:210103:8</t>
  </si>
  <si>
    <t>Чувашская Республика, Мариинско-Посадский район д.Передние Бокаши ул.Зеленая, д.23</t>
  </si>
  <si>
    <t>21:16:210605:89</t>
  </si>
  <si>
    <t xml:space="preserve">Чувашская Республика, Мариинско-Посадский район с.Октябрьское, ул.А.Канаша, д.16 </t>
  </si>
  <si>
    <t>82,47, в т.ч. Пристрой 36,37</t>
  </si>
  <si>
    <t>21:16:210605:25</t>
  </si>
  <si>
    <t>Чувашская Республика, Мариинско-Посадский район с.Октябрьское, ул.Ленина, д.17</t>
  </si>
  <si>
    <t>105,2, в т.ч. Пристрой 38,38</t>
  </si>
  <si>
    <t>21:16:210501:64</t>
  </si>
  <si>
    <t>Чувашская Республика Мариинско-Посадский район д.Хорнъялы ул.Восточная, д.5</t>
  </si>
  <si>
    <t>Строительство жилого дома с мансардой</t>
  </si>
  <si>
    <t>21:16:210606:25</t>
  </si>
  <si>
    <t>Чувашская Республика, Мариинско-Посадский район с.Октябрьское, ул.Новая, д.11</t>
  </si>
  <si>
    <t>21-407-140-2016</t>
  </si>
  <si>
    <t>2016 год</t>
  </si>
  <si>
    <t>21:16:210602:7</t>
  </si>
  <si>
    <t>Чувашская Республика, Мариинско-Посадский район с.Октябрьское, ул.Пушкина, д.14</t>
  </si>
  <si>
    <t>21-407-141-2016</t>
  </si>
  <si>
    <t>21:16:210602:186</t>
  </si>
  <si>
    <t>Чувашская Республика, Мариинско-Посадский район с.Октябрьское, ул.Пушкина, д.3</t>
  </si>
  <si>
    <t>21-407-142-2016</t>
  </si>
  <si>
    <t>21:16:210902:57</t>
  </si>
  <si>
    <t>Чувашская Республика, Мариинско-Посадский район д.Акшики ул.Асли, д.34</t>
  </si>
  <si>
    <t>21-407-143-2016</t>
  </si>
  <si>
    <t>21:16:210101:36</t>
  </si>
  <si>
    <t>Чувашская Республика, Мариинско-Посадский район д.Передние Бокаши ул.Молодежная, д.11</t>
  </si>
  <si>
    <t>21-407-144-2016</t>
  </si>
  <si>
    <t>21:16:210602:97</t>
  </si>
  <si>
    <t>Чувашская Республика, Мариинско-Посадский район с.Октябрьское, ул.Пушкина, д.15</t>
  </si>
  <si>
    <t>21-407-145-2016</t>
  </si>
  <si>
    <t>21:16:210501:41</t>
  </si>
  <si>
    <t>Чувашская Республика Мариинско-Посадский район д.Хорнъялы ул.Западная, д.15</t>
  </si>
  <si>
    <t>21-407-146-2016</t>
  </si>
  <si>
    <t>Строительство мансардного этажа жилого дома</t>
  </si>
  <si>
    <t>21:16:210105:18</t>
  </si>
  <si>
    <t>Чувашская Республика, Мариинско-Посадский район д.Передние Бокаши ул.Нагорная, д.25</t>
  </si>
  <si>
    <t>21-407-147-2016</t>
  </si>
  <si>
    <t>148,75, в т.ч. Мансарда 55,89</t>
  </si>
  <si>
    <t>21:16:210901:56</t>
  </si>
  <si>
    <t>Чувашская Республика, Мариинско-Посадский район д.Акшики ул.Шоркасы, д.17</t>
  </si>
  <si>
    <t>21-407-148-2016</t>
  </si>
  <si>
    <t>91,50, в т.ч. Мансарда 42,75</t>
  </si>
  <si>
    <t>21-407-149-2016</t>
  </si>
  <si>
    <t>21:16:211602:46</t>
  </si>
  <si>
    <t>Чувашская Республика, Мариинско-Посадский район д.Большое Аккозино ул.Уйкасы, д.37</t>
  </si>
  <si>
    <t>72,36, в т.ч. Пристрой 39,8</t>
  </si>
  <si>
    <t>21:16:210601:23</t>
  </si>
  <si>
    <t>Чувашская Республика, Мариинско-Посадский район с.Октябрьское, ул.А.Канаша , д.17</t>
  </si>
  <si>
    <t>21-407-150-2016</t>
  </si>
  <si>
    <t>21:16:210602:264</t>
  </si>
  <si>
    <t>Чувашская Республика, Мариинско-Посадский район с.Октябрьское, ул.Пушкина, д.19</t>
  </si>
  <si>
    <t>21-407-151-2016</t>
  </si>
  <si>
    <t>21:16:210103:14</t>
  </si>
  <si>
    <t>Чувашская Республика, Мариинско-Посадский район д.Передние Бокаши ул.Зеленая, д.11</t>
  </si>
  <si>
    <t>21-407-152-2016</t>
  </si>
  <si>
    <t>21-407-153-2016</t>
  </si>
  <si>
    <t>21-407-154-2016</t>
  </si>
  <si>
    <t>21:16:210302:8</t>
  </si>
  <si>
    <t>Чувашская Республика, Мариинско-Посадский район д.Центральная, д.15</t>
  </si>
  <si>
    <t>21:16:210303:6</t>
  </si>
  <si>
    <t>Чувашская Республика, Мариинско-Посадский район д.Центральная, д.10</t>
  </si>
  <si>
    <t>2015 год</t>
  </si>
  <si>
    <t>Чувашская Республика, Мариинско-Посадский район с.Октябрьское, ул.И.Скворцова, д.15</t>
  </si>
  <si>
    <t>RU21516407-126</t>
  </si>
  <si>
    <t>RU21516407-127</t>
  </si>
  <si>
    <t>RU21516407-128</t>
  </si>
  <si>
    <t>RU21516407-129</t>
  </si>
  <si>
    <t>Чувашская Республика, Мариинско-Посадский район с.Октябрьское, ул.И.Скворцова, д.17</t>
  </si>
  <si>
    <t>21-407-134-2015</t>
  </si>
  <si>
    <t>Строительство второго этажа индивидуального жилого дома</t>
  </si>
  <si>
    <t>Чувашская Республика, Мариинско-Посадский район д.Акшики ул.Акшики, д.56</t>
  </si>
  <si>
    <t>84, в т.ч. Второй этаж 42</t>
  </si>
  <si>
    <t>21-407-135-2015</t>
  </si>
  <si>
    <t>Строительство деревянного, двухэтажного жилого дома</t>
  </si>
  <si>
    <t>Чувашская Республика, Мариинско-Посадский район д.Передние Бокаши ул.Зеленая, д.28</t>
  </si>
  <si>
    <t>Строительство двухэтажного жилого дома</t>
  </si>
  <si>
    <t>Чувашская Республика, Мариинско-Посадский район д.Передние Бокаши ул.Нагорная, д.36</t>
  </si>
  <si>
    <t>2014 год</t>
  </si>
  <si>
    <t>Филиал ОАО "МРСК Волги"-"Чувашэнерго"</t>
  </si>
  <si>
    <t>г.Чебоксары ул.Гладкова, д.13</t>
  </si>
  <si>
    <t>Строительство ВЛИ-0,4 кВ к дачному дому, расположенному на уч. № 346 СТ "Аниш" Мариинско-Посадского района Чувашской Республики"</t>
  </si>
  <si>
    <t>Чувашская Республика, Мариинско-Посадский район, Октябрьское сельское поселение, СТ "Аниш", земельный участок № 346</t>
  </si>
  <si>
    <t>RU21516407-96</t>
  </si>
  <si>
    <t>90 м</t>
  </si>
  <si>
    <t>Строительство ВЛИ-0,4 кВ к садовым домам, расположенным на уч. № 402 и 433 СТ "Аниш" Мариинско-Посадского района Чувашской Республики"</t>
  </si>
  <si>
    <t>Чувашская Республика, Мариинско-Посадский район, Октябрьское сельское поселение, СТ "Аниш", земельные участки № 402 и 433</t>
  </si>
  <si>
    <t>RU21516407-97</t>
  </si>
  <si>
    <t>445 м</t>
  </si>
  <si>
    <t>Электроснабжение улицы Школьная в д.Большое Аккозино Марпосадского района Чувашской Республики</t>
  </si>
  <si>
    <t>Чувашская Республика, Мариинско-Посадский район, Октябрьское сельское поселение, д.Большое Аккозино, ул.Школьная</t>
  </si>
  <si>
    <t>290 м</t>
  </si>
  <si>
    <t>Электроснабжение улицы Молодежная в д.Передние Бокаши Марпосадского района Чувашской Республики</t>
  </si>
  <si>
    <t>630 м</t>
  </si>
  <si>
    <t>RU21516407-98</t>
  </si>
  <si>
    <t>RU21516407-99</t>
  </si>
  <si>
    <t>Электроснабжение улицы П.Иванова в д.Старое Тогаево Марпосадского района Чувашской Республики</t>
  </si>
  <si>
    <t>410 м</t>
  </si>
  <si>
    <t>RU21516407-100</t>
  </si>
  <si>
    <t>строительство жилого дома</t>
  </si>
  <si>
    <t>RU21516407-101</t>
  </si>
  <si>
    <t>Чувашская Республика, Мариинско-Посадский район, Октябрьское сельское поселение, д.Истереккасы ул.Истереккасы, д.21</t>
  </si>
  <si>
    <t>21:16:210304:37</t>
  </si>
  <si>
    <t>21:16:210602:58</t>
  </si>
  <si>
    <t>Чувашская Республика, Мариинско-Посадский район, Октябрьское сельское поселение, с.Октябрьское ул.С.Аниева, д.30</t>
  </si>
  <si>
    <t>строительство пристроя к  жилому дому</t>
  </si>
  <si>
    <t>Чувашская Республика, Мариинско-Посадский район, Октябрьское сельское поселение, с.Октябрьское ул.Кушникова, д.4</t>
  </si>
  <si>
    <t>RU21516407-102</t>
  </si>
  <si>
    <t>RU21516407-103</t>
  </si>
  <si>
    <t>21:16:210606:15</t>
  </si>
  <si>
    <t>строительство ИЖС</t>
  </si>
  <si>
    <t>21:16:210901:41</t>
  </si>
  <si>
    <t xml:space="preserve">Чувашская Республика, Мариинско-Посадский район д.Акшики ул.Акшики, д.15 </t>
  </si>
  <si>
    <t>21:16:210605:201</t>
  </si>
  <si>
    <t>Чувашская Республика, Мариинско-Посадский район с.Октябрьское, ул.Советская, д.8</t>
  </si>
  <si>
    <t>реконструкция ИЖС</t>
  </si>
  <si>
    <t>21:16:210605:349</t>
  </si>
  <si>
    <t>Чувашская Республика, Мариинско-Посадский район с.Октябрьское, ул.Ленина, д.11</t>
  </si>
  <si>
    <t>21:16:210602:16</t>
  </si>
  <si>
    <t>Чувашская Республика, Мариинско-Посадский район с.Октябрьское, ул.Пушкина, д.32</t>
  </si>
  <si>
    <t>21:16:210602:364</t>
  </si>
  <si>
    <t>Чувашская Республика, Мариинско-Посадский район с.Октябрьское, ул.И.Скворцова, д.13</t>
  </si>
  <si>
    <t>1 с мансардой</t>
  </si>
  <si>
    <t>21:16:210102:34</t>
  </si>
  <si>
    <t>Чувашская Республика, Мариинско-Посадский район с.Октябрьское, ул.И.Скворцова, д.37</t>
  </si>
  <si>
    <t>21:16:210602:132</t>
  </si>
  <si>
    <t>21:16:210602:4</t>
  </si>
  <si>
    <t>Чувашская Республика, Мариинско-Посадский район с.Октябрьское, ул.Пушкина, д.8</t>
  </si>
  <si>
    <t>21:16:210304:12</t>
  </si>
  <si>
    <t>Чувашская Республика, Мариинско-Посадский район д.Истереккасы ул.Новые Шопки, д.5</t>
  </si>
  <si>
    <t>21:16:210703:13</t>
  </si>
  <si>
    <t>Чувашская Республика, Мариинско-Посадский район октябрьское с/пос, ст."Аниш", уч.-к 88</t>
  </si>
  <si>
    <t>21:16:210902:56</t>
  </si>
  <si>
    <t xml:space="preserve">Чувашская Республика, Мариинско-Посадский район д.Акшики ул.Асли, д.32 </t>
  </si>
  <si>
    <t>строительство садового дома</t>
  </si>
  <si>
    <t>21:16:210105:15</t>
  </si>
  <si>
    <t>Чувашская Республика, Мариинско-Посадский район д.Передние Бокаши ул.Нагорная, д.31</t>
  </si>
  <si>
    <t>21:16:210602:112</t>
  </si>
  <si>
    <t>Чувашская Республика, Мариинско-Посадский район с.Октябрьское, ул.И.Скворцова, д.5</t>
  </si>
  <si>
    <t>21:16:210602:278</t>
  </si>
  <si>
    <t>Чувашская Республика, Мариинско-Посадский район с.Октябрьское, ул.И.Скворцова, д.7</t>
  </si>
  <si>
    <t>21:16:210602:11</t>
  </si>
  <si>
    <t>Чувашская Республика, Мариинско-Посадский район с.Октябрьское, ул.Пушкина, д.22</t>
  </si>
  <si>
    <t>21:16:210901:61</t>
  </si>
  <si>
    <t>Чувашская Республика, Мариинско-Посадский район д.Акшики ул..Шоркасы, д.7</t>
  </si>
  <si>
    <t>21:16:210605:231</t>
  </si>
  <si>
    <t>Чувашская Республика, Мариинско-Посадский район с.Октябрьское, ул.Советская, д.8 "б"</t>
  </si>
  <si>
    <t>21:16:210901:2</t>
  </si>
  <si>
    <t>Чувашская Республика, Мариинско-Посадский район д.Акшики ул.Акшики , д.2 "б"</t>
  </si>
  <si>
    <t>21:16:210606:27</t>
  </si>
  <si>
    <t>Чувашская Республика, Мариинско-Посадский район с.Октябрьское, ул.Кушникова, д.16</t>
  </si>
  <si>
    <t>Строительство ИЖД</t>
  </si>
  <si>
    <t>21:16:210303:61</t>
  </si>
  <si>
    <t>Чувашская Республика, Мариинско-Посадский район, Октябрьское с/пос., д.Истереккасы, ул.Истереккасы, д.4 "а"</t>
  </si>
  <si>
    <t>Чувашская Республика, Мариинско-Посадский район, Октябрьское с/пос., с.Октябрьское, ул.Пушкина, д.32</t>
  </si>
  <si>
    <t>Рекнструкиця ИЖД</t>
  </si>
  <si>
    <t>Чувашская Республика, Мариинско-Посадский район, Октябрьское с/пос., с.Октябрьское, ул.Ленина, д.11</t>
  </si>
  <si>
    <t>21:16:210501:66</t>
  </si>
  <si>
    <t xml:space="preserve">Чувашская Республика, Мариинско-Посадский район д.Хорнъялы ул.Восточная, д.9 </t>
  </si>
  <si>
    <t>21:16:210602:94</t>
  </si>
  <si>
    <t xml:space="preserve">Чувашская Республика, Мариинско-Посадский район с.Октябрьское, ул.Пушкина, д.9 </t>
  </si>
  <si>
    <t>строительство пристроя к ИЖС</t>
  </si>
  <si>
    <t>21-407-142-2019</t>
  </si>
  <si>
    <t>Строительство склада строительных материалов</t>
  </si>
  <si>
    <t>21:16:210603:83</t>
  </si>
  <si>
    <t>Чувашская Республика, Мариинско-Посадский район с.Октябрьское, ул.А.Канаша, д.2 "в"</t>
  </si>
  <si>
    <t>21-407-143-2019</t>
  </si>
  <si>
    <t>21-407-155-2017</t>
  </si>
  <si>
    <t>RU21516407-118</t>
  </si>
  <si>
    <t>RU21516407-88</t>
  </si>
  <si>
    <t>RU21516407-95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</si>
</sst>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name val="Arial"/>
      <family val="2"/>
      <charset val="204"/>
    </font>
    <font>
      <b/>
      <sz val="11"/>
      <name val="Liberation Serif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12" fillId="0" borderId="1" xfId="0" applyFont="1" applyBorder="1" applyAlignment="1">
      <alignment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14" fontId="12" fillId="0" borderId="2" xfId="0" applyNumberFormat="1" applyFont="1" applyBorder="1"/>
    <xf numFmtId="0" fontId="18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50"/>
  <sheetViews>
    <sheetView topLeftCell="A4" zoomScaleNormal="100" workbookViewId="0">
      <selection activeCell="C9" sqref="C9"/>
    </sheetView>
  </sheetViews>
  <sheetFormatPr defaultRowHeight="12.75"/>
  <cols>
    <col min="1" max="1" width="17" style="10" customWidth="1"/>
    <col min="2" max="2" width="22" style="7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67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69" t="s">
        <v>0</v>
      </c>
      <c r="B5" s="69" t="s">
        <v>1</v>
      </c>
      <c r="C5" s="69" t="s">
        <v>36</v>
      </c>
      <c r="D5" s="73" t="s">
        <v>2</v>
      </c>
      <c r="E5" s="75" t="s">
        <v>37</v>
      </c>
      <c r="F5" s="69" t="s">
        <v>38</v>
      </c>
      <c r="G5" s="71" t="s">
        <v>34</v>
      </c>
      <c r="H5" s="72"/>
      <c r="I5" s="69" t="s">
        <v>6</v>
      </c>
      <c r="J5" s="69" t="s">
        <v>39</v>
      </c>
      <c r="K5" s="69" t="s">
        <v>48</v>
      </c>
      <c r="L5" s="69" t="s">
        <v>47</v>
      </c>
    </row>
    <row r="6" spans="1:15" s="17" customFormat="1" ht="106.5" customHeight="1">
      <c r="A6" s="70"/>
      <c r="B6" s="70"/>
      <c r="C6" s="70"/>
      <c r="D6" s="74"/>
      <c r="E6" s="75"/>
      <c r="F6" s="70"/>
      <c r="G6" s="4" t="s">
        <v>4</v>
      </c>
      <c r="H6" s="4" t="s">
        <v>5</v>
      </c>
      <c r="I6" s="70"/>
      <c r="J6" s="70"/>
      <c r="K6" s="70"/>
      <c r="L6" s="70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76" t="s">
        <v>43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O8" s="18"/>
    </row>
    <row r="9" spans="1:15" ht="89.25">
      <c r="A9" s="7" t="s">
        <v>60</v>
      </c>
      <c r="C9" s="7"/>
      <c r="D9" s="56" t="s">
        <v>210</v>
      </c>
      <c r="E9" s="52" t="s">
        <v>125</v>
      </c>
      <c r="F9" s="7" t="s">
        <v>126</v>
      </c>
      <c r="G9" s="52">
        <v>14</v>
      </c>
      <c r="H9" s="53">
        <v>43860</v>
      </c>
      <c r="I9" s="52"/>
      <c r="J9" s="52">
        <v>142</v>
      </c>
      <c r="K9" s="52"/>
      <c r="L9" s="52">
        <v>2</v>
      </c>
      <c r="O9" s="18"/>
    </row>
    <row r="10" spans="1:15" ht="76.5">
      <c r="A10" s="7" t="s">
        <v>60</v>
      </c>
      <c r="C10" s="7"/>
      <c r="D10" s="9" t="s">
        <v>210</v>
      </c>
      <c r="E10" s="49" t="s">
        <v>223</v>
      </c>
      <c r="F10" s="7" t="s">
        <v>175</v>
      </c>
      <c r="G10" s="49">
        <v>15</v>
      </c>
      <c r="H10" s="50">
        <v>43879</v>
      </c>
      <c r="I10" s="49"/>
      <c r="J10" s="51">
        <v>96</v>
      </c>
      <c r="K10" s="51"/>
      <c r="L10" s="51">
        <v>2</v>
      </c>
      <c r="O10" s="18"/>
    </row>
    <row r="11" spans="1:15" ht="89.25">
      <c r="A11" s="7" t="s">
        <v>60</v>
      </c>
      <c r="C11" s="7"/>
      <c r="D11" s="9" t="s">
        <v>210</v>
      </c>
      <c r="E11" s="6" t="s">
        <v>220</v>
      </c>
      <c r="F11" s="7" t="s">
        <v>221</v>
      </c>
      <c r="G11" s="6">
        <v>16</v>
      </c>
      <c r="H11" s="37">
        <v>43983</v>
      </c>
      <c r="I11" s="6"/>
      <c r="J11" s="8">
        <v>190</v>
      </c>
      <c r="K11" s="8"/>
      <c r="L11" s="8" t="s">
        <v>222</v>
      </c>
    </row>
    <row r="12" spans="1:15" ht="89.25">
      <c r="A12" s="7" t="s">
        <v>60</v>
      </c>
      <c r="C12" s="7"/>
      <c r="D12" s="9" t="s">
        <v>210</v>
      </c>
      <c r="E12" s="6" t="s">
        <v>225</v>
      </c>
      <c r="F12" s="7" t="s">
        <v>224</v>
      </c>
      <c r="G12" s="6">
        <v>17</v>
      </c>
      <c r="H12" s="37">
        <v>43985</v>
      </c>
      <c r="I12" s="6"/>
      <c r="J12" s="8">
        <v>140</v>
      </c>
      <c r="K12" s="8"/>
      <c r="L12" s="8">
        <v>2</v>
      </c>
    </row>
    <row r="13" spans="1:15">
      <c r="C13" s="7"/>
    </row>
    <row r="14" spans="1:15" ht="15.75">
      <c r="A14" s="79" t="s">
        <v>44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15" ht="76.5">
      <c r="A15" s="7" t="s">
        <v>60</v>
      </c>
      <c r="C15" s="7"/>
      <c r="D15" s="9" t="s">
        <v>210</v>
      </c>
      <c r="E15" s="6" t="s">
        <v>226</v>
      </c>
      <c r="F15" s="7" t="s">
        <v>227</v>
      </c>
      <c r="G15" s="54">
        <v>1</v>
      </c>
      <c r="H15" s="55">
        <v>43514</v>
      </c>
      <c r="I15" s="54"/>
      <c r="J15" s="54">
        <v>50</v>
      </c>
      <c r="K15" s="54"/>
      <c r="L15" s="54">
        <v>1</v>
      </c>
    </row>
    <row r="16" spans="1:15" ht="89.25">
      <c r="A16" s="7" t="s">
        <v>60</v>
      </c>
      <c r="C16" s="7"/>
      <c r="D16" s="9" t="s">
        <v>210</v>
      </c>
      <c r="E16" s="38" t="s">
        <v>228</v>
      </c>
      <c r="F16" s="7" t="s">
        <v>229</v>
      </c>
      <c r="G16" s="54">
        <v>3</v>
      </c>
      <c r="H16" s="55">
        <v>43599</v>
      </c>
      <c r="I16" s="54"/>
      <c r="J16" s="54">
        <v>50</v>
      </c>
      <c r="K16" s="54"/>
      <c r="L16" s="54">
        <v>1</v>
      </c>
    </row>
    <row r="17" spans="1:12" ht="76.5">
      <c r="A17" s="7" t="s">
        <v>60</v>
      </c>
      <c r="C17" s="7"/>
      <c r="D17" s="56" t="s">
        <v>234</v>
      </c>
      <c r="E17" s="46" t="s">
        <v>230</v>
      </c>
      <c r="F17" s="7" t="s">
        <v>231</v>
      </c>
      <c r="G17" s="54">
        <v>4</v>
      </c>
      <c r="H17" s="55">
        <v>43600</v>
      </c>
      <c r="I17" s="54"/>
      <c r="J17" s="54">
        <v>32</v>
      </c>
      <c r="K17" s="54"/>
      <c r="L17" s="54">
        <v>1</v>
      </c>
    </row>
    <row r="18" spans="1:12" ht="76.5">
      <c r="A18" s="7" t="s">
        <v>60</v>
      </c>
      <c r="C18" s="7"/>
      <c r="D18" s="56" t="s">
        <v>210</v>
      </c>
      <c r="E18" s="46" t="s">
        <v>232</v>
      </c>
      <c r="F18" s="7" t="s">
        <v>233</v>
      </c>
      <c r="G18" s="54">
        <v>5</v>
      </c>
      <c r="H18" s="55">
        <v>43982</v>
      </c>
      <c r="I18" s="54"/>
      <c r="J18" s="54">
        <v>60</v>
      </c>
      <c r="K18" s="54"/>
      <c r="L18" s="54">
        <v>1</v>
      </c>
    </row>
    <row r="19" spans="1:12" ht="63.75">
      <c r="A19" s="7" t="s">
        <v>50</v>
      </c>
      <c r="B19" s="7" t="s">
        <v>51</v>
      </c>
      <c r="C19" s="7"/>
      <c r="D19" s="28" t="s">
        <v>52</v>
      </c>
      <c r="E19" s="7" t="s">
        <v>53</v>
      </c>
      <c r="F19" s="7" t="s">
        <v>85</v>
      </c>
      <c r="G19" s="7" t="s">
        <v>54</v>
      </c>
      <c r="H19" s="29">
        <v>43623</v>
      </c>
      <c r="I19" s="30">
        <v>43989</v>
      </c>
      <c r="J19" s="10" t="s">
        <v>55</v>
      </c>
    </row>
    <row r="20" spans="1:12" ht="76.5">
      <c r="A20" s="7" t="s">
        <v>60</v>
      </c>
      <c r="C20" s="7"/>
      <c r="D20" s="56" t="s">
        <v>210</v>
      </c>
      <c r="E20" s="7" t="s">
        <v>235</v>
      </c>
      <c r="F20" s="7" t="s">
        <v>236</v>
      </c>
      <c r="G20" s="7">
        <v>6</v>
      </c>
      <c r="H20" s="29">
        <v>43642</v>
      </c>
      <c r="I20" s="30"/>
      <c r="J20" s="10">
        <v>42</v>
      </c>
      <c r="L20" s="10">
        <v>2</v>
      </c>
    </row>
    <row r="21" spans="1:12" ht="76.5">
      <c r="A21" s="7" t="s">
        <v>60</v>
      </c>
      <c r="C21" s="7"/>
      <c r="D21" s="9" t="s">
        <v>210</v>
      </c>
      <c r="E21" s="6" t="s">
        <v>237</v>
      </c>
      <c r="F21" s="7" t="s">
        <v>238</v>
      </c>
      <c r="G21" s="6">
        <v>8</v>
      </c>
      <c r="H21" s="37">
        <v>43682</v>
      </c>
      <c r="I21" s="6"/>
      <c r="J21" s="8">
        <v>54</v>
      </c>
      <c r="K21" s="8"/>
      <c r="L21" s="8">
        <v>1</v>
      </c>
    </row>
    <row r="22" spans="1:12" ht="76.5">
      <c r="A22" s="7" t="s">
        <v>60</v>
      </c>
      <c r="C22" s="7"/>
      <c r="D22" s="9" t="s">
        <v>210</v>
      </c>
      <c r="E22" s="41" t="s">
        <v>239</v>
      </c>
      <c r="F22" s="7" t="s">
        <v>240</v>
      </c>
      <c r="G22" s="41">
        <v>8</v>
      </c>
      <c r="H22" s="42">
        <v>43682</v>
      </c>
      <c r="I22" s="41"/>
      <c r="J22" s="43">
        <v>112.6</v>
      </c>
      <c r="K22" s="43"/>
      <c r="L22" s="8">
        <v>2</v>
      </c>
    </row>
    <row r="23" spans="1:12" ht="76.5">
      <c r="A23" s="7" t="s">
        <v>60</v>
      </c>
      <c r="C23" s="7"/>
      <c r="D23" s="56" t="s">
        <v>210</v>
      </c>
      <c r="E23" s="46" t="s">
        <v>241</v>
      </c>
      <c r="F23" s="7" t="s">
        <v>242</v>
      </c>
      <c r="G23" s="46">
        <v>9</v>
      </c>
      <c r="H23" s="47">
        <v>43682</v>
      </c>
      <c r="I23" s="46"/>
      <c r="J23" s="8">
        <v>168</v>
      </c>
      <c r="K23" s="8"/>
      <c r="L23" s="57">
        <v>1</v>
      </c>
    </row>
    <row r="24" spans="1:12" ht="76.5">
      <c r="A24" s="7" t="s">
        <v>60</v>
      </c>
      <c r="C24" s="7"/>
      <c r="D24" s="56" t="s">
        <v>210</v>
      </c>
      <c r="E24" s="46" t="s">
        <v>243</v>
      </c>
      <c r="F24" s="7" t="s">
        <v>244</v>
      </c>
      <c r="G24" s="46">
        <v>10</v>
      </c>
      <c r="H24" s="47">
        <v>43686</v>
      </c>
      <c r="I24" s="46"/>
      <c r="J24" s="8">
        <v>162</v>
      </c>
      <c r="K24" s="8"/>
      <c r="L24" s="57">
        <v>2</v>
      </c>
    </row>
    <row r="25" spans="1:12" ht="76.5">
      <c r="A25" s="7" t="s">
        <v>60</v>
      </c>
      <c r="C25" s="7"/>
      <c r="D25" s="56" t="s">
        <v>210</v>
      </c>
      <c r="E25" s="46" t="s">
        <v>245</v>
      </c>
      <c r="F25" s="7" t="s">
        <v>214</v>
      </c>
      <c r="G25" s="46">
        <v>11</v>
      </c>
      <c r="H25" s="47">
        <v>43686</v>
      </c>
      <c r="I25" s="46"/>
      <c r="J25" s="8">
        <v>165.1</v>
      </c>
      <c r="K25" s="8"/>
      <c r="L25" s="57">
        <v>2</v>
      </c>
    </row>
    <row r="26" spans="1:12" ht="76.5">
      <c r="A26" s="7" t="s">
        <v>60</v>
      </c>
      <c r="C26" s="7"/>
      <c r="D26" s="58" t="s">
        <v>261</v>
      </c>
      <c r="E26" s="59" t="s">
        <v>247</v>
      </c>
      <c r="F26" s="7" t="s">
        <v>248</v>
      </c>
      <c r="G26" s="46">
        <v>12</v>
      </c>
      <c r="H26" s="47">
        <v>43703</v>
      </c>
      <c r="I26" s="46"/>
      <c r="J26" s="8">
        <v>16</v>
      </c>
      <c r="K26" s="8"/>
      <c r="L26" s="57">
        <v>1</v>
      </c>
    </row>
    <row r="27" spans="1:12" ht="76.5">
      <c r="A27" s="7" t="s">
        <v>60</v>
      </c>
      <c r="C27" s="7"/>
      <c r="D27" s="45" t="s">
        <v>210</v>
      </c>
      <c r="E27" s="46" t="s">
        <v>249</v>
      </c>
      <c r="F27" s="7" t="s">
        <v>250</v>
      </c>
      <c r="G27" s="46">
        <v>13</v>
      </c>
      <c r="H27" s="47">
        <v>43805</v>
      </c>
      <c r="I27" s="46"/>
      <c r="J27" s="8">
        <v>100</v>
      </c>
      <c r="K27" s="8"/>
      <c r="L27" s="8">
        <v>1</v>
      </c>
    </row>
    <row r="28" spans="1:12" ht="15.75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76.5">
      <c r="A29" s="7" t="s">
        <v>93</v>
      </c>
      <c r="B29" s="33" t="s">
        <v>82</v>
      </c>
      <c r="C29" s="27"/>
      <c r="D29" s="36" t="s">
        <v>83</v>
      </c>
      <c r="E29" s="36" t="s">
        <v>84</v>
      </c>
      <c r="F29" s="7" t="s">
        <v>86</v>
      </c>
      <c r="G29" s="31" t="s">
        <v>70</v>
      </c>
      <c r="H29" s="34">
        <v>43123</v>
      </c>
      <c r="I29" s="34">
        <v>43487</v>
      </c>
      <c r="J29" s="27">
        <v>108</v>
      </c>
      <c r="K29" s="27"/>
      <c r="L29" s="27">
        <v>2</v>
      </c>
    </row>
    <row r="30" spans="1:12" ht="89.25">
      <c r="A30" s="7" t="s">
        <v>60</v>
      </c>
      <c r="B30" s="27"/>
      <c r="C30" s="27"/>
      <c r="D30" s="11" t="s">
        <v>57</v>
      </c>
      <c r="E30" s="36" t="s">
        <v>87</v>
      </c>
      <c r="F30" s="7" t="s">
        <v>88</v>
      </c>
      <c r="G30" s="31" t="s">
        <v>71</v>
      </c>
      <c r="H30" s="34">
        <v>43123</v>
      </c>
      <c r="I30" s="34">
        <v>46775</v>
      </c>
      <c r="J30" s="27">
        <v>100</v>
      </c>
      <c r="K30" s="27"/>
      <c r="L30" s="27">
        <v>2</v>
      </c>
    </row>
    <row r="31" spans="1:12" ht="63.75">
      <c r="A31" s="7" t="s">
        <v>60</v>
      </c>
      <c r="B31" s="27"/>
      <c r="C31" s="27"/>
      <c r="D31" s="11" t="s">
        <v>57</v>
      </c>
      <c r="E31" s="36" t="s">
        <v>89</v>
      </c>
      <c r="F31" s="7" t="s">
        <v>90</v>
      </c>
      <c r="G31" s="31" t="s">
        <v>72</v>
      </c>
      <c r="H31" s="34">
        <v>43123</v>
      </c>
      <c r="I31" s="34">
        <v>46775</v>
      </c>
      <c r="J31" s="27">
        <v>42</v>
      </c>
      <c r="K31" s="27"/>
      <c r="L31" s="27">
        <v>1</v>
      </c>
    </row>
    <row r="32" spans="1:12" ht="76.5">
      <c r="A32" s="7" t="s">
        <v>60</v>
      </c>
      <c r="C32" s="7"/>
      <c r="D32" s="11" t="s">
        <v>57</v>
      </c>
      <c r="E32" s="10" t="s">
        <v>91</v>
      </c>
      <c r="F32" s="7" t="s">
        <v>92</v>
      </c>
      <c r="G32" s="31" t="s">
        <v>73</v>
      </c>
      <c r="H32" s="32">
        <v>43129</v>
      </c>
      <c r="I32" s="30">
        <v>46781</v>
      </c>
      <c r="J32" s="10">
        <v>180</v>
      </c>
      <c r="L32" s="10">
        <v>2</v>
      </c>
    </row>
    <row r="33" spans="1:12" ht="76.5">
      <c r="A33" s="7" t="s">
        <v>93</v>
      </c>
      <c r="B33" s="27"/>
      <c r="C33" s="27"/>
      <c r="D33" s="35" t="s">
        <v>94</v>
      </c>
      <c r="E33" s="36" t="s">
        <v>95</v>
      </c>
      <c r="F33" s="7" t="s">
        <v>86</v>
      </c>
      <c r="G33" s="31" t="s">
        <v>74</v>
      </c>
      <c r="H33" s="34">
        <v>43132</v>
      </c>
      <c r="I33" s="34">
        <v>43497</v>
      </c>
      <c r="J33" s="27">
        <v>16.100000000000001</v>
      </c>
      <c r="K33" s="27">
        <v>16.100000000000001</v>
      </c>
      <c r="L33" s="27">
        <v>1</v>
      </c>
    </row>
    <row r="34" spans="1:12" ht="76.5">
      <c r="A34" s="7" t="s">
        <v>60</v>
      </c>
      <c r="B34" s="27"/>
      <c r="C34" s="27"/>
      <c r="D34" s="28" t="s">
        <v>57</v>
      </c>
      <c r="E34" s="36" t="s">
        <v>96</v>
      </c>
      <c r="F34" s="7" t="s">
        <v>97</v>
      </c>
      <c r="G34" s="31" t="s">
        <v>75</v>
      </c>
      <c r="H34" s="34">
        <v>43132</v>
      </c>
      <c r="I34" s="34">
        <v>46784</v>
      </c>
      <c r="J34" s="27">
        <v>42</v>
      </c>
      <c r="K34" s="27"/>
      <c r="L34" s="27">
        <v>2</v>
      </c>
    </row>
    <row r="35" spans="1:12" ht="242.25">
      <c r="A35" s="7" t="s">
        <v>98</v>
      </c>
      <c r="B35" s="27"/>
      <c r="C35" s="27"/>
      <c r="D35" s="35" t="s">
        <v>99</v>
      </c>
      <c r="E35" s="36" t="s">
        <v>100</v>
      </c>
      <c r="F35" s="7" t="s">
        <v>86</v>
      </c>
      <c r="G35" s="31" t="s">
        <v>76</v>
      </c>
      <c r="H35" s="34">
        <v>43140</v>
      </c>
      <c r="I35" s="34">
        <v>44966</v>
      </c>
      <c r="J35" s="27">
        <v>75</v>
      </c>
      <c r="K35" s="27"/>
      <c r="L35" s="27">
        <v>1</v>
      </c>
    </row>
    <row r="36" spans="1:12" ht="76.5">
      <c r="A36" s="7" t="s">
        <v>60</v>
      </c>
      <c r="B36" s="27"/>
      <c r="C36" s="27"/>
      <c r="D36" s="28" t="s">
        <v>57</v>
      </c>
      <c r="E36" s="27" t="s">
        <v>101</v>
      </c>
      <c r="F36" s="7" t="s">
        <v>102</v>
      </c>
      <c r="G36" s="31" t="s">
        <v>77</v>
      </c>
      <c r="H36" s="34">
        <v>43153</v>
      </c>
      <c r="I36" s="34">
        <v>46805</v>
      </c>
      <c r="J36" s="27">
        <v>54</v>
      </c>
      <c r="K36" s="27"/>
      <c r="L36" s="27">
        <v>1</v>
      </c>
    </row>
    <row r="37" spans="1:12" ht="76.5">
      <c r="A37" s="7" t="s">
        <v>60</v>
      </c>
      <c r="B37" s="27"/>
      <c r="C37" s="27"/>
      <c r="D37" s="28" t="s">
        <v>63</v>
      </c>
      <c r="E37" s="27" t="s">
        <v>103</v>
      </c>
      <c r="F37" s="7" t="s">
        <v>104</v>
      </c>
      <c r="G37" s="31" t="s">
        <v>78</v>
      </c>
      <c r="H37" s="34">
        <v>43189</v>
      </c>
      <c r="I37" s="34">
        <v>46842</v>
      </c>
      <c r="J37" s="35" t="s">
        <v>105</v>
      </c>
      <c r="K37" s="27"/>
      <c r="L37" s="27">
        <v>1</v>
      </c>
    </row>
    <row r="38" spans="1:12" ht="76.5">
      <c r="A38" s="7" t="s">
        <v>60</v>
      </c>
      <c r="B38" s="27"/>
      <c r="C38" s="27"/>
      <c r="D38" s="28" t="s">
        <v>63</v>
      </c>
      <c r="E38" s="27" t="s">
        <v>106</v>
      </c>
      <c r="F38" s="7" t="s">
        <v>107</v>
      </c>
      <c r="G38" s="31" t="s">
        <v>79</v>
      </c>
      <c r="H38" s="34">
        <v>43213</v>
      </c>
      <c r="I38" s="34">
        <v>46866</v>
      </c>
      <c r="J38" s="35" t="s">
        <v>108</v>
      </c>
      <c r="K38" s="27"/>
      <c r="L38" s="27">
        <v>1</v>
      </c>
    </row>
    <row r="39" spans="1:12" ht="76.5">
      <c r="A39" s="7" t="s">
        <v>60</v>
      </c>
      <c r="B39" s="27"/>
      <c r="C39" s="27"/>
      <c r="D39" s="28" t="s">
        <v>57</v>
      </c>
      <c r="E39" s="27" t="s">
        <v>109</v>
      </c>
      <c r="F39" s="7" t="s">
        <v>110</v>
      </c>
      <c r="G39" s="31" t="s">
        <v>80</v>
      </c>
      <c r="H39" s="34">
        <v>43273</v>
      </c>
      <c r="I39" s="34">
        <v>46930</v>
      </c>
      <c r="J39" s="27">
        <v>48</v>
      </c>
      <c r="K39" s="27"/>
      <c r="L39" s="27">
        <v>1</v>
      </c>
    </row>
    <row r="40" spans="1:12" ht="76.5">
      <c r="A40" s="7" t="s">
        <v>60</v>
      </c>
      <c r="B40" s="27"/>
      <c r="C40" s="27"/>
      <c r="D40" s="28" t="s">
        <v>111</v>
      </c>
      <c r="E40" s="27" t="s">
        <v>103</v>
      </c>
      <c r="F40" s="7" t="s">
        <v>104</v>
      </c>
      <c r="G40" s="31" t="s">
        <v>81</v>
      </c>
      <c r="H40" s="34">
        <v>43297</v>
      </c>
      <c r="I40" s="34">
        <v>46950</v>
      </c>
      <c r="J40" s="27">
        <v>137.04</v>
      </c>
      <c r="K40" s="27">
        <v>137.04</v>
      </c>
      <c r="L40" s="27">
        <v>2</v>
      </c>
    </row>
    <row r="41" spans="1:12" ht="76.5">
      <c r="A41" s="7" t="s">
        <v>60</v>
      </c>
      <c r="C41" s="7"/>
      <c r="D41" s="11" t="s">
        <v>57</v>
      </c>
      <c r="E41" s="10" t="s">
        <v>67</v>
      </c>
      <c r="F41" s="7" t="s">
        <v>68</v>
      </c>
      <c r="G41" s="31" t="s">
        <v>69</v>
      </c>
      <c r="H41" s="29">
        <v>43305</v>
      </c>
      <c r="I41" s="30">
        <v>46958</v>
      </c>
      <c r="J41" s="10">
        <v>64</v>
      </c>
      <c r="L41" s="10">
        <v>1</v>
      </c>
    </row>
    <row r="42" spans="1:12" ht="76.5">
      <c r="A42" s="7" t="s">
        <v>60</v>
      </c>
      <c r="C42" s="7"/>
      <c r="D42" s="28" t="s">
        <v>63</v>
      </c>
      <c r="E42" s="10" t="s">
        <v>64</v>
      </c>
      <c r="F42" s="7" t="s">
        <v>65</v>
      </c>
      <c r="G42" s="31" t="s">
        <v>62</v>
      </c>
      <c r="H42" s="32">
        <v>43357</v>
      </c>
      <c r="I42" s="30">
        <v>47010</v>
      </c>
      <c r="J42" s="7" t="s">
        <v>66</v>
      </c>
      <c r="L42" s="10">
        <v>1</v>
      </c>
    </row>
    <row r="43" spans="1:12" ht="76.5">
      <c r="A43" s="7" t="s">
        <v>60</v>
      </c>
      <c r="B43" s="7" t="s">
        <v>61</v>
      </c>
      <c r="C43" s="7"/>
      <c r="D43" s="11" t="s">
        <v>57</v>
      </c>
      <c r="E43" s="10" t="s">
        <v>58</v>
      </c>
      <c r="F43" s="7" t="s">
        <v>59</v>
      </c>
      <c r="G43" s="31" t="s">
        <v>56</v>
      </c>
      <c r="H43" s="32">
        <v>43357</v>
      </c>
      <c r="I43" s="30">
        <v>47010</v>
      </c>
      <c r="J43" s="10">
        <v>126.8</v>
      </c>
      <c r="L43" s="10">
        <v>2</v>
      </c>
    </row>
    <row r="44" spans="1:12" ht="76.5">
      <c r="A44" s="39" t="s">
        <v>60</v>
      </c>
      <c r="B44" s="39"/>
      <c r="C44" s="39"/>
      <c r="D44" s="40" t="s">
        <v>215</v>
      </c>
      <c r="E44" s="41" t="s">
        <v>211</v>
      </c>
      <c r="F44" s="39" t="s">
        <v>212</v>
      </c>
      <c r="G44" s="41">
        <v>1</v>
      </c>
      <c r="H44" s="42">
        <v>43419</v>
      </c>
      <c r="I44" s="41"/>
      <c r="J44" s="43">
        <v>27</v>
      </c>
      <c r="K44" s="43"/>
      <c r="L44" s="44">
        <v>1</v>
      </c>
    </row>
    <row r="45" spans="1:12" ht="89.25">
      <c r="A45" s="39" t="s">
        <v>60</v>
      </c>
      <c r="B45" s="39"/>
      <c r="C45" s="39"/>
      <c r="D45" s="40" t="s">
        <v>210</v>
      </c>
      <c r="E45" s="46" t="s">
        <v>213</v>
      </c>
      <c r="F45" s="7" t="s">
        <v>246</v>
      </c>
      <c r="G45" s="46">
        <v>2</v>
      </c>
      <c r="H45" s="47">
        <v>43425</v>
      </c>
      <c r="I45" s="46"/>
      <c r="J45" s="8">
        <v>506</v>
      </c>
      <c r="K45" s="8"/>
      <c r="L45" s="36">
        <v>2</v>
      </c>
    </row>
    <row r="46" spans="1:12" ht="76.5">
      <c r="A46" s="39" t="s">
        <v>60</v>
      </c>
      <c r="B46" s="39"/>
      <c r="C46" s="39"/>
      <c r="D46" s="40" t="s">
        <v>215</v>
      </c>
      <c r="E46" s="48" t="s">
        <v>216</v>
      </c>
      <c r="F46" s="7" t="s">
        <v>217</v>
      </c>
      <c r="G46" s="46">
        <v>3</v>
      </c>
      <c r="H46" s="47">
        <v>43430</v>
      </c>
      <c r="I46" s="46"/>
      <c r="J46" s="8">
        <v>183.7</v>
      </c>
      <c r="K46" s="8"/>
      <c r="L46" s="36">
        <v>2</v>
      </c>
    </row>
    <row r="47" spans="1:12" ht="76.5">
      <c r="A47" s="7" t="s">
        <v>60</v>
      </c>
      <c r="B47" s="7" t="s">
        <v>61</v>
      </c>
      <c r="C47" s="7"/>
      <c r="D47" s="10" t="s">
        <v>57</v>
      </c>
      <c r="E47" s="46" t="s">
        <v>218</v>
      </c>
      <c r="F47" s="7" t="s">
        <v>219</v>
      </c>
      <c r="G47" s="46">
        <v>4</v>
      </c>
      <c r="H47" s="47">
        <v>43431</v>
      </c>
      <c r="I47" s="46"/>
      <c r="J47" s="8">
        <v>145.19999999999999</v>
      </c>
      <c r="K47" s="8"/>
      <c r="L47" s="36">
        <v>2</v>
      </c>
    </row>
    <row r="48" spans="1:12" ht="15.75">
      <c r="A48" s="79" t="s">
        <v>46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>
      <c r="A49" s="15"/>
      <c r="B49" s="15"/>
      <c r="C49" s="15"/>
      <c r="D49" s="15"/>
      <c r="E49" s="15"/>
      <c r="F49" s="15"/>
      <c r="G49" s="15"/>
    </row>
    <row r="50" spans="1:12" ht="14.25">
      <c r="A50" s="7"/>
      <c r="C50" s="7"/>
      <c r="G50" s="31"/>
    </row>
    <row r="51" spans="1:12">
      <c r="C51" s="7"/>
    </row>
    <row r="52" spans="1:12">
      <c r="C52" s="7"/>
    </row>
    <row r="53" spans="1:12">
      <c r="C53" s="7"/>
    </row>
    <row r="54" spans="1:12" ht="15.75">
      <c r="A54" s="79" t="s">
        <v>115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/>
    </row>
    <row r="55" spans="1:12" ht="76.5">
      <c r="A55" s="7" t="s">
        <v>60</v>
      </c>
      <c r="C55" s="7"/>
      <c r="D55" s="11" t="s">
        <v>57</v>
      </c>
      <c r="E55" s="10" t="s">
        <v>112</v>
      </c>
      <c r="F55" s="7" t="s">
        <v>113</v>
      </c>
      <c r="G55" s="31" t="s">
        <v>114</v>
      </c>
      <c r="H55" s="29">
        <v>42419</v>
      </c>
      <c r="I55" s="30">
        <v>46072</v>
      </c>
      <c r="J55" s="10">
        <v>126</v>
      </c>
      <c r="L55" s="10">
        <v>2</v>
      </c>
    </row>
    <row r="56" spans="1:12" ht="76.5">
      <c r="A56" s="7" t="s">
        <v>60</v>
      </c>
      <c r="C56" s="7"/>
      <c r="D56" s="11" t="s">
        <v>57</v>
      </c>
      <c r="E56" s="10" t="s">
        <v>116</v>
      </c>
      <c r="F56" s="7" t="s">
        <v>117</v>
      </c>
      <c r="G56" s="31" t="s">
        <v>118</v>
      </c>
      <c r="H56" s="29">
        <v>42419</v>
      </c>
      <c r="I56" s="30">
        <v>42785</v>
      </c>
      <c r="J56" s="10">
        <v>127.4</v>
      </c>
      <c r="L56" s="10">
        <v>1</v>
      </c>
    </row>
    <row r="57" spans="1:12" ht="76.5">
      <c r="A57" s="7" t="s">
        <v>60</v>
      </c>
      <c r="C57" s="7"/>
      <c r="D57" s="11" t="s">
        <v>57</v>
      </c>
      <c r="E57" s="10" t="s">
        <v>119</v>
      </c>
      <c r="F57" s="7" t="s">
        <v>120</v>
      </c>
      <c r="G57" s="31" t="s">
        <v>121</v>
      </c>
      <c r="H57" s="29">
        <v>42457</v>
      </c>
      <c r="I57" s="30">
        <v>42822</v>
      </c>
      <c r="J57" s="10">
        <v>150</v>
      </c>
      <c r="L57" s="10">
        <v>2</v>
      </c>
    </row>
    <row r="58" spans="1:12" ht="76.5">
      <c r="A58" s="7" t="s">
        <v>60</v>
      </c>
      <c r="C58" s="7"/>
      <c r="D58" s="28" t="s">
        <v>111</v>
      </c>
      <c r="E58" s="10" t="s">
        <v>122</v>
      </c>
      <c r="F58" s="7" t="s">
        <v>123</v>
      </c>
      <c r="G58" s="31" t="s">
        <v>124</v>
      </c>
      <c r="H58" s="29">
        <v>42489</v>
      </c>
      <c r="I58" s="30">
        <v>46141</v>
      </c>
      <c r="J58" s="10">
        <v>99</v>
      </c>
      <c r="L58" s="10">
        <v>2</v>
      </c>
    </row>
    <row r="59" spans="1:12" ht="89.25">
      <c r="A59" s="7" t="s">
        <v>60</v>
      </c>
      <c r="C59" s="7"/>
      <c r="D59" s="28" t="s">
        <v>111</v>
      </c>
      <c r="E59" s="10" t="s">
        <v>125</v>
      </c>
      <c r="F59" s="7" t="s">
        <v>126</v>
      </c>
      <c r="G59" s="31" t="s">
        <v>127</v>
      </c>
      <c r="H59" s="29">
        <v>42583</v>
      </c>
      <c r="I59" s="30">
        <v>46235</v>
      </c>
      <c r="J59" s="10">
        <v>50.4</v>
      </c>
      <c r="L59" s="10">
        <v>2</v>
      </c>
    </row>
    <row r="60" spans="1:12" ht="76.5">
      <c r="A60" s="7" t="s">
        <v>60</v>
      </c>
      <c r="C60" s="7"/>
      <c r="D60" s="11" t="s">
        <v>57</v>
      </c>
      <c r="E60" s="10" t="s">
        <v>128</v>
      </c>
      <c r="F60" s="7" t="s">
        <v>129</v>
      </c>
      <c r="G60" s="31" t="s">
        <v>130</v>
      </c>
      <c r="H60" s="29">
        <v>42591</v>
      </c>
      <c r="I60" s="30">
        <v>46242</v>
      </c>
      <c r="J60" s="10">
        <v>25</v>
      </c>
      <c r="L60" s="10">
        <v>1</v>
      </c>
    </row>
    <row r="61" spans="1:12" ht="76.5">
      <c r="A61" s="7" t="s">
        <v>60</v>
      </c>
      <c r="C61" s="7"/>
      <c r="D61" s="28" t="s">
        <v>111</v>
      </c>
      <c r="E61" s="10" t="s">
        <v>131</v>
      </c>
      <c r="F61" s="7" t="s">
        <v>132</v>
      </c>
      <c r="G61" s="31" t="s">
        <v>133</v>
      </c>
      <c r="H61" s="29">
        <v>42621</v>
      </c>
      <c r="I61" s="30">
        <v>42986</v>
      </c>
      <c r="J61" s="10">
        <v>165.49</v>
      </c>
      <c r="K61" s="10">
        <v>165.49</v>
      </c>
      <c r="L61" s="10">
        <v>3</v>
      </c>
    </row>
    <row r="62" spans="1:12" ht="76.5">
      <c r="A62" s="7" t="s">
        <v>60</v>
      </c>
      <c r="C62" s="7"/>
      <c r="D62" s="28" t="s">
        <v>134</v>
      </c>
      <c r="E62" s="10" t="s">
        <v>135</v>
      </c>
      <c r="F62" s="7" t="s">
        <v>136</v>
      </c>
      <c r="G62" s="31" t="s">
        <v>137</v>
      </c>
      <c r="H62" s="29">
        <v>42650</v>
      </c>
      <c r="I62" s="30">
        <v>43015</v>
      </c>
      <c r="J62" s="7" t="s">
        <v>138</v>
      </c>
      <c r="K62" s="7" t="s">
        <v>138</v>
      </c>
      <c r="L62" s="10">
        <v>2</v>
      </c>
    </row>
    <row r="63" spans="1:12" ht="76.5">
      <c r="A63" s="7" t="s">
        <v>60</v>
      </c>
      <c r="C63" s="7"/>
      <c r="D63" s="28" t="s">
        <v>134</v>
      </c>
      <c r="E63" s="10" t="s">
        <v>139</v>
      </c>
      <c r="F63" s="7" t="s">
        <v>140</v>
      </c>
      <c r="G63" s="31" t="s">
        <v>141</v>
      </c>
      <c r="H63" s="29">
        <v>42671</v>
      </c>
      <c r="I63" s="30">
        <v>43035</v>
      </c>
      <c r="J63" s="7" t="s">
        <v>142</v>
      </c>
      <c r="L63" s="10">
        <v>2</v>
      </c>
    </row>
    <row r="64" spans="1:12" ht="89.25">
      <c r="A64" s="7" t="s">
        <v>60</v>
      </c>
      <c r="C64" s="7"/>
      <c r="D64" s="28" t="s">
        <v>63</v>
      </c>
      <c r="E64" s="10" t="s">
        <v>144</v>
      </c>
      <c r="F64" s="7" t="s">
        <v>145</v>
      </c>
      <c r="G64" s="31" t="s">
        <v>143</v>
      </c>
      <c r="H64" s="29">
        <v>42674</v>
      </c>
      <c r="I64" s="30">
        <v>43038</v>
      </c>
      <c r="J64" s="7" t="s">
        <v>146</v>
      </c>
      <c r="L64" s="10">
        <v>1</v>
      </c>
    </row>
    <row r="65" spans="1:12" ht="76.5">
      <c r="A65" s="7" t="s">
        <v>60</v>
      </c>
      <c r="C65" s="7"/>
      <c r="D65" s="11" t="s">
        <v>57</v>
      </c>
      <c r="E65" s="10" t="s">
        <v>147</v>
      </c>
      <c r="F65" s="7" t="s">
        <v>148</v>
      </c>
      <c r="G65" s="31" t="s">
        <v>149</v>
      </c>
      <c r="H65" s="29">
        <v>42698</v>
      </c>
      <c r="I65" s="30">
        <v>43062</v>
      </c>
      <c r="J65" s="10">
        <v>32.299999999999997</v>
      </c>
      <c r="L65" s="10">
        <v>1</v>
      </c>
    </row>
    <row r="66" spans="1:12" ht="76.5">
      <c r="A66" s="7" t="s">
        <v>60</v>
      </c>
      <c r="D66" s="28" t="s">
        <v>111</v>
      </c>
      <c r="E66" s="10" t="s">
        <v>150</v>
      </c>
      <c r="F66" s="7" t="s">
        <v>151</v>
      </c>
      <c r="G66" s="31" t="s">
        <v>152</v>
      </c>
      <c r="H66" s="29">
        <v>42698</v>
      </c>
      <c r="I66" s="30">
        <v>43062</v>
      </c>
      <c r="J66" s="10">
        <v>120</v>
      </c>
      <c r="L66" s="10">
        <v>2</v>
      </c>
    </row>
    <row r="67" spans="1:12" ht="76.5">
      <c r="A67" s="7" t="s">
        <v>60</v>
      </c>
      <c r="C67" s="7"/>
      <c r="D67" s="11" t="s">
        <v>57</v>
      </c>
      <c r="E67" s="10" t="s">
        <v>153</v>
      </c>
      <c r="F67" s="7" t="s">
        <v>154</v>
      </c>
      <c r="G67" s="31" t="s">
        <v>155</v>
      </c>
      <c r="H67" s="29">
        <v>42716</v>
      </c>
      <c r="I67" s="30">
        <v>43080</v>
      </c>
      <c r="J67" s="10">
        <v>145</v>
      </c>
      <c r="L67" s="10">
        <v>2</v>
      </c>
    </row>
    <row r="68" spans="1:12" ht="222.75" customHeight="1">
      <c r="A68" s="7" t="s">
        <v>60</v>
      </c>
      <c r="C68" s="7"/>
      <c r="D68" s="11" t="s">
        <v>57</v>
      </c>
      <c r="E68" s="10" t="s">
        <v>158</v>
      </c>
      <c r="F68" s="7" t="s">
        <v>159</v>
      </c>
      <c r="G68" s="31" t="s">
        <v>156</v>
      </c>
      <c r="H68" s="29">
        <v>42716</v>
      </c>
      <c r="I68" s="30">
        <v>43080</v>
      </c>
      <c r="J68" s="10">
        <v>54</v>
      </c>
      <c r="L68" s="10">
        <v>2</v>
      </c>
    </row>
    <row r="69" spans="1:12" ht="63.75">
      <c r="A69" s="7" t="s">
        <v>60</v>
      </c>
      <c r="C69" s="7"/>
      <c r="D69" s="11" t="s">
        <v>57</v>
      </c>
      <c r="E69" s="10" t="s">
        <v>160</v>
      </c>
      <c r="F69" s="7" t="s">
        <v>161</v>
      </c>
      <c r="G69" s="31" t="s">
        <v>157</v>
      </c>
      <c r="H69" s="29">
        <v>42716</v>
      </c>
      <c r="I69" s="30">
        <v>46368</v>
      </c>
      <c r="J69" s="10">
        <v>108</v>
      </c>
      <c r="L69" s="10">
        <v>2</v>
      </c>
    </row>
    <row r="70" spans="1:12" ht="15">
      <c r="A70" s="64" t="s">
        <v>162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6"/>
    </row>
    <row r="71" spans="1:12" ht="89.25">
      <c r="A71" s="7" t="s">
        <v>60</v>
      </c>
      <c r="C71" s="7"/>
      <c r="D71" s="11" t="s">
        <v>57</v>
      </c>
      <c r="F71" s="7" t="s">
        <v>163</v>
      </c>
      <c r="G71" s="7" t="s">
        <v>164</v>
      </c>
      <c r="H71" s="29">
        <v>42080</v>
      </c>
      <c r="I71" s="30">
        <v>45733</v>
      </c>
      <c r="J71" s="10">
        <v>80</v>
      </c>
      <c r="L71" s="10">
        <v>2</v>
      </c>
    </row>
    <row r="72" spans="1:12" ht="25.5">
      <c r="A72" s="7" t="s">
        <v>60</v>
      </c>
      <c r="C72" s="7"/>
      <c r="G72" s="7" t="s">
        <v>165</v>
      </c>
    </row>
    <row r="73" spans="1:12" ht="25.5">
      <c r="A73" s="7" t="s">
        <v>60</v>
      </c>
      <c r="C73" s="7"/>
      <c r="G73" s="7" t="s">
        <v>166</v>
      </c>
    </row>
    <row r="74" spans="1:12" ht="89.25">
      <c r="A74" s="7" t="s">
        <v>60</v>
      </c>
      <c r="C74" s="7"/>
      <c r="D74" s="11" t="s">
        <v>57</v>
      </c>
      <c r="F74" s="7" t="s">
        <v>168</v>
      </c>
      <c r="G74" s="7" t="s">
        <v>167</v>
      </c>
      <c r="H74" s="29">
        <v>42107</v>
      </c>
      <c r="I74" s="30">
        <v>45760</v>
      </c>
      <c r="J74" s="10">
        <v>106.4</v>
      </c>
      <c r="L74" s="10">
        <v>2</v>
      </c>
    </row>
    <row r="75" spans="1:12">
      <c r="A75" s="7" t="s">
        <v>60</v>
      </c>
      <c r="C75" s="7"/>
      <c r="G75" s="7" t="s">
        <v>61</v>
      </c>
    </row>
    <row r="76" spans="1:12">
      <c r="A76" s="7" t="s">
        <v>60</v>
      </c>
      <c r="C76" s="7"/>
      <c r="G76" s="7" t="s">
        <v>61</v>
      </c>
    </row>
    <row r="77" spans="1:12">
      <c r="A77" s="7" t="s">
        <v>60</v>
      </c>
      <c r="C77" s="7"/>
      <c r="G77" s="7" t="s">
        <v>61</v>
      </c>
    </row>
    <row r="78" spans="1:12">
      <c r="A78" s="7" t="s">
        <v>60</v>
      </c>
      <c r="C78" s="7"/>
      <c r="G78" s="7" t="s">
        <v>61</v>
      </c>
    </row>
    <row r="79" spans="1:12" ht="76.5">
      <c r="A79" s="7" t="s">
        <v>60</v>
      </c>
      <c r="C79" s="7"/>
      <c r="D79" s="28" t="s">
        <v>170</v>
      </c>
      <c r="F79" s="7" t="s">
        <v>171</v>
      </c>
      <c r="G79" s="7" t="s">
        <v>169</v>
      </c>
      <c r="H79" s="29">
        <v>42292</v>
      </c>
      <c r="I79" s="30">
        <v>45945</v>
      </c>
      <c r="J79" s="7" t="s">
        <v>172</v>
      </c>
      <c r="L79" s="10">
        <v>2</v>
      </c>
    </row>
    <row r="80" spans="1:12" ht="76.5">
      <c r="A80" s="7" t="s">
        <v>60</v>
      </c>
      <c r="C80" s="7"/>
      <c r="D80" s="28" t="s">
        <v>174</v>
      </c>
      <c r="F80" s="7" t="s">
        <v>175</v>
      </c>
      <c r="G80" s="7" t="s">
        <v>173</v>
      </c>
      <c r="H80" s="29">
        <v>42292</v>
      </c>
      <c r="I80" s="30">
        <v>45945</v>
      </c>
      <c r="J80" s="10">
        <v>108</v>
      </c>
      <c r="L80" s="10">
        <v>2</v>
      </c>
    </row>
    <row r="81" spans="1:12" ht="76.5">
      <c r="A81" s="7" t="s">
        <v>60</v>
      </c>
      <c r="C81" s="7"/>
      <c r="D81" s="28" t="s">
        <v>176</v>
      </c>
      <c r="F81" s="7" t="s">
        <v>177</v>
      </c>
      <c r="G81" s="7" t="s">
        <v>173</v>
      </c>
      <c r="H81" s="29">
        <v>42292</v>
      </c>
      <c r="I81" s="30">
        <v>45945</v>
      </c>
      <c r="J81" s="10">
        <v>139</v>
      </c>
      <c r="L81" s="10">
        <v>2</v>
      </c>
    </row>
    <row r="82" spans="1:12">
      <c r="A82" s="7" t="s">
        <v>60</v>
      </c>
      <c r="C82" s="7"/>
    </row>
    <row r="83" spans="1:12">
      <c r="A83" s="7" t="s">
        <v>60</v>
      </c>
      <c r="C83" s="7"/>
    </row>
    <row r="84" spans="1:12">
      <c r="A84" s="7" t="s">
        <v>60</v>
      </c>
      <c r="C84" s="7"/>
    </row>
    <row r="85" spans="1:12">
      <c r="A85" s="7" t="s">
        <v>60</v>
      </c>
      <c r="C85" s="7"/>
    </row>
    <row r="86" spans="1:12" ht="15">
      <c r="A86" s="64" t="s">
        <v>178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</row>
    <row r="87" spans="1:12" ht="127.5">
      <c r="A87" s="7" t="s">
        <v>179</v>
      </c>
      <c r="B87" s="7" t="s">
        <v>180</v>
      </c>
      <c r="C87" s="7"/>
      <c r="D87" s="28" t="s">
        <v>181</v>
      </c>
      <c r="E87" s="7"/>
      <c r="F87" s="7" t="s">
        <v>182</v>
      </c>
      <c r="G87" s="7" t="s">
        <v>183</v>
      </c>
      <c r="H87" s="29">
        <v>41649</v>
      </c>
      <c r="I87" s="30">
        <v>41820</v>
      </c>
      <c r="J87" s="10" t="s">
        <v>184</v>
      </c>
    </row>
    <row r="88" spans="1:12" ht="127.5">
      <c r="A88" s="7" t="s">
        <v>179</v>
      </c>
      <c r="B88" s="7" t="s">
        <v>180</v>
      </c>
      <c r="C88" s="7"/>
      <c r="D88" s="28" t="s">
        <v>185</v>
      </c>
      <c r="F88" s="7" t="s">
        <v>186</v>
      </c>
      <c r="G88" s="7" t="s">
        <v>187</v>
      </c>
      <c r="H88" s="29">
        <v>41649</v>
      </c>
      <c r="I88" s="30">
        <v>41820</v>
      </c>
      <c r="J88" s="10" t="s">
        <v>188</v>
      </c>
    </row>
    <row r="89" spans="1:12" ht="127.5">
      <c r="A89" s="7" t="s">
        <v>179</v>
      </c>
      <c r="B89" s="7" t="s">
        <v>180</v>
      </c>
      <c r="C89" s="7"/>
      <c r="D89" s="28" t="s">
        <v>189</v>
      </c>
      <c r="F89" s="7" t="s">
        <v>190</v>
      </c>
      <c r="G89" s="7" t="s">
        <v>194</v>
      </c>
      <c r="H89" s="29">
        <v>41655</v>
      </c>
      <c r="I89" s="30">
        <v>42004</v>
      </c>
      <c r="J89" s="10" t="s">
        <v>191</v>
      </c>
    </row>
    <row r="90" spans="1:12" ht="127.5">
      <c r="A90" s="7" t="s">
        <v>179</v>
      </c>
      <c r="B90" s="7" t="s">
        <v>180</v>
      </c>
      <c r="C90" s="7"/>
      <c r="D90" s="28" t="s">
        <v>192</v>
      </c>
      <c r="F90" s="7" t="s">
        <v>190</v>
      </c>
      <c r="G90" s="7" t="s">
        <v>195</v>
      </c>
      <c r="H90" s="29">
        <v>41655</v>
      </c>
      <c r="I90" s="30">
        <v>42004</v>
      </c>
      <c r="J90" s="10" t="s">
        <v>193</v>
      </c>
    </row>
    <row r="91" spans="1:12" ht="127.5">
      <c r="A91" s="7" t="s">
        <v>179</v>
      </c>
      <c r="B91" s="7" t="s">
        <v>180</v>
      </c>
      <c r="C91" s="7"/>
      <c r="D91" s="28" t="s">
        <v>196</v>
      </c>
      <c r="F91" s="7" t="s">
        <v>190</v>
      </c>
      <c r="G91" s="7" t="s">
        <v>198</v>
      </c>
      <c r="H91" s="29">
        <v>41655</v>
      </c>
      <c r="I91" s="30">
        <v>42004</v>
      </c>
      <c r="J91" s="10" t="s">
        <v>197</v>
      </c>
    </row>
    <row r="92" spans="1:12" ht="127.5">
      <c r="A92" s="7" t="s">
        <v>60</v>
      </c>
      <c r="B92" s="7" t="s">
        <v>61</v>
      </c>
      <c r="C92" s="7"/>
      <c r="D92" s="28" t="s">
        <v>199</v>
      </c>
      <c r="E92" s="10" t="s">
        <v>202</v>
      </c>
      <c r="F92" s="7" t="s">
        <v>201</v>
      </c>
      <c r="G92" s="7" t="s">
        <v>200</v>
      </c>
      <c r="H92" s="29">
        <v>41661</v>
      </c>
      <c r="I92" s="30">
        <v>45313</v>
      </c>
      <c r="J92" s="10">
        <v>56</v>
      </c>
      <c r="L92" s="10">
        <v>1</v>
      </c>
    </row>
    <row r="93" spans="1:12" ht="114.75">
      <c r="A93" s="7" t="s">
        <v>60</v>
      </c>
      <c r="B93" s="7" t="s">
        <v>61</v>
      </c>
      <c r="C93" s="7"/>
      <c r="D93" s="28" t="s">
        <v>199</v>
      </c>
      <c r="E93" s="10" t="s">
        <v>203</v>
      </c>
      <c r="F93" s="7" t="s">
        <v>204</v>
      </c>
      <c r="G93" s="7" t="s">
        <v>207</v>
      </c>
      <c r="H93" s="29">
        <v>41668</v>
      </c>
      <c r="I93" s="30">
        <v>45320</v>
      </c>
      <c r="J93" s="10">
        <v>176</v>
      </c>
      <c r="L93" s="10">
        <v>2</v>
      </c>
    </row>
    <row r="94" spans="1:12" ht="114.75">
      <c r="A94" s="7" t="s">
        <v>60</v>
      </c>
      <c r="B94" s="7" t="s">
        <v>61</v>
      </c>
      <c r="C94" s="7"/>
      <c r="D94" s="28" t="s">
        <v>205</v>
      </c>
      <c r="E94" s="10" t="s">
        <v>209</v>
      </c>
      <c r="F94" s="7" t="s">
        <v>206</v>
      </c>
      <c r="G94" s="7" t="s">
        <v>208</v>
      </c>
      <c r="H94" s="29">
        <v>41695</v>
      </c>
      <c r="I94" s="30">
        <v>41998</v>
      </c>
      <c r="J94" s="10">
        <v>96.3</v>
      </c>
      <c r="L94" s="10">
        <v>1</v>
      </c>
    </row>
    <row r="95" spans="1:12">
      <c r="C95" s="7"/>
    </row>
    <row r="96" spans="1:12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  <row r="32224" spans="3:3">
      <c r="C32224" s="7"/>
    </row>
    <row r="32225" spans="3:3">
      <c r="C32225" s="7"/>
    </row>
    <row r="32226" spans="3:3">
      <c r="C32226" s="7"/>
    </row>
    <row r="32227" spans="3:3">
      <c r="C32227" s="7"/>
    </row>
    <row r="32228" spans="3:3">
      <c r="C32228" s="7"/>
    </row>
    <row r="32229" spans="3:3">
      <c r="C32229" s="7"/>
    </row>
    <row r="32230" spans="3:3">
      <c r="C32230" s="7"/>
    </row>
    <row r="32231" spans="3:3">
      <c r="C32231" s="7"/>
    </row>
    <row r="32232" spans="3:3">
      <c r="C32232" s="7"/>
    </row>
    <row r="32233" spans="3:3">
      <c r="C32233" s="7"/>
    </row>
    <row r="32234" spans="3:3">
      <c r="C32234" s="7"/>
    </row>
    <row r="32235" spans="3:3">
      <c r="C32235" s="7"/>
    </row>
    <row r="32236" spans="3:3">
      <c r="C32236" s="7"/>
    </row>
    <row r="32237" spans="3:3">
      <c r="C32237" s="7"/>
    </row>
    <row r="32238" spans="3:3">
      <c r="C32238" s="7"/>
    </row>
    <row r="32239" spans="3:3">
      <c r="C32239" s="7"/>
    </row>
    <row r="32240" spans="3:3">
      <c r="C32240" s="7"/>
    </row>
    <row r="32241" spans="3:3">
      <c r="C32241" s="7"/>
    </row>
    <row r="32242" spans="3:3">
      <c r="C32242" s="7"/>
    </row>
    <row r="32243" spans="3:3">
      <c r="C32243" s="7"/>
    </row>
    <row r="32244" spans="3:3">
      <c r="C32244" s="7"/>
    </row>
    <row r="32245" spans="3:3">
      <c r="C32245" s="7"/>
    </row>
    <row r="32246" spans="3:3">
      <c r="C32246" s="7"/>
    </row>
    <row r="32247" spans="3:3">
      <c r="C32247" s="7"/>
    </row>
    <row r="32248" spans="3:3">
      <c r="C32248" s="7"/>
    </row>
    <row r="32249" spans="3:3">
      <c r="C32249" s="7"/>
    </row>
    <row r="32250" spans="3:3">
      <c r="C32250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9">
    <mergeCell ref="L5:L6"/>
    <mergeCell ref="A54:L54"/>
    <mergeCell ref="A70:L70"/>
    <mergeCell ref="A86:L86"/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4:L14"/>
    <mergeCell ref="A28:L28"/>
    <mergeCell ref="A48:L48"/>
    <mergeCell ref="K5:K6"/>
    <mergeCell ref="F5:F6"/>
  </mergeCells>
  <dataValidations count="1">
    <dataValidation type="list" allowBlank="1" showInputMessage="1" showErrorMessage="1" sqref="O7:O10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C11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C1048115:C1048576</xm:sqref>
        </x14:dataValidation>
        <x14:dataValidation type="list" allowBlank="1" showInputMessage="1" showErrorMessage="1">
          <x14:formula1>
            <xm:f>Справочник!A430:A456</xm:f>
          </x14:formula1>
          <xm:sqref>C12:C13</xm:sqref>
        </x14:dataValidation>
        <x14:dataValidation type="list" allowBlank="1" showInputMessage="1" showErrorMessage="1">
          <x14:formula1>
            <xm:f>Справочник!A441:A467</xm:f>
          </x14:formula1>
          <xm:sqref>C50:C1048114</xm:sqref>
        </x14:dataValidation>
        <x14:dataValidation type="list" allowBlank="1" showInputMessage="1" showErrorMessage="1">
          <x14:formula1>
            <xm:f>Справочник!A437:A463</xm:f>
          </x14:formula1>
          <xm:sqref>C32:C43</xm:sqref>
        </x14:dataValidation>
        <x14:dataValidation type="list" allowBlank="1" showInputMessage="1" showErrorMessage="1">
          <x14:formula1>
            <xm:f>Справочник!A433:A459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61"/>
  <sheetViews>
    <sheetView tabSelected="1" topLeftCell="B4" zoomScale="90" zoomScaleNormal="90" workbookViewId="0">
      <selection activeCell="L8" sqref="L8"/>
    </sheetView>
  </sheetViews>
  <sheetFormatPr defaultRowHeight="12.75"/>
  <cols>
    <col min="1" max="1" width="33.85546875" style="10" customWidth="1"/>
    <col min="2" max="2" width="21.85546875" style="7" customWidth="1"/>
    <col min="3" max="3" width="31.5703125" style="7" customWidth="1"/>
    <col min="4" max="4" width="32.5703125" style="10" customWidth="1"/>
    <col min="5" max="5" width="19.5703125" style="10" customWidth="1"/>
    <col min="6" max="6" width="17" style="7" customWidth="1"/>
    <col min="7" max="7" width="13" style="7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93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69" t="s">
        <v>0</v>
      </c>
      <c r="B4" s="69" t="s">
        <v>1</v>
      </c>
      <c r="C4" s="69" t="s">
        <v>36</v>
      </c>
      <c r="D4" s="69" t="s">
        <v>2</v>
      </c>
      <c r="E4" s="69" t="s">
        <v>37</v>
      </c>
      <c r="F4" s="69" t="s">
        <v>38</v>
      </c>
      <c r="G4" s="71" t="s">
        <v>34</v>
      </c>
      <c r="H4" s="72"/>
      <c r="I4" s="69" t="s">
        <v>6</v>
      </c>
      <c r="J4" s="69" t="s">
        <v>39</v>
      </c>
      <c r="K4" s="69" t="s">
        <v>40</v>
      </c>
      <c r="L4" s="96" t="s">
        <v>49</v>
      </c>
      <c r="M4" s="96" t="s">
        <v>47</v>
      </c>
      <c r="N4" s="94" t="s">
        <v>35</v>
      </c>
      <c r="O4" s="95"/>
      <c r="P4" s="96" t="s">
        <v>3</v>
      </c>
    </row>
    <row r="5" spans="1:16" s="17" customFormat="1" ht="81" customHeight="1">
      <c r="A5" s="70"/>
      <c r="B5" s="70"/>
      <c r="C5" s="70"/>
      <c r="D5" s="70"/>
      <c r="E5" s="70"/>
      <c r="F5" s="70"/>
      <c r="G5" s="4" t="s">
        <v>4</v>
      </c>
      <c r="H5" s="4" t="s">
        <v>5</v>
      </c>
      <c r="I5" s="70"/>
      <c r="J5" s="70"/>
      <c r="K5" s="70"/>
      <c r="L5" s="97"/>
      <c r="M5" s="97"/>
      <c r="N5" s="26" t="s">
        <v>4</v>
      </c>
      <c r="O5" s="26" t="s">
        <v>5</v>
      </c>
      <c r="P5" s="97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6"/>
      <c r="B7" s="85" t="s">
        <v>43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6"/>
    </row>
    <row r="8" spans="1:16" ht="102">
      <c r="D8" s="10" t="s">
        <v>251</v>
      </c>
      <c r="E8" s="10" t="s">
        <v>252</v>
      </c>
      <c r="F8" s="7" t="s">
        <v>253</v>
      </c>
      <c r="G8" s="7" t="s">
        <v>268</v>
      </c>
      <c r="H8" s="30">
        <v>41922</v>
      </c>
      <c r="I8" s="30">
        <v>45575</v>
      </c>
      <c r="J8" s="10">
        <v>114</v>
      </c>
      <c r="L8" s="10">
        <v>187.4</v>
      </c>
      <c r="M8" s="10">
        <v>2</v>
      </c>
      <c r="N8" s="27">
        <v>11</v>
      </c>
      <c r="O8" s="34">
        <v>43852</v>
      </c>
      <c r="P8" s="27"/>
    </row>
    <row r="9" spans="1:16" ht="15.75">
      <c r="B9" s="87" t="s">
        <v>44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ht="76.5">
      <c r="D10" s="28" t="s">
        <v>111</v>
      </c>
      <c r="E10" s="36" t="s">
        <v>103</v>
      </c>
      <c r="F10" s="7" t="s">
        <v>104</v>
      </c>
      <c r="G10" s="31" t="s">
        <v>81</v>
      </c>
      <c r="H10" s="34">
        <v>43297</v>
      </c>
      <c r="I10" s="34">
        <v>46950</v>
      </c>
      <c r="J10" s="27">
        <v>137.04</v>
      </c>
      <c r="L10" s="10">
        <v>147.19999999999999</v>
      </c>
      <c r="M10" s="10">
        <v>2</v>
      </c>
      <c r="N10" s="27">
        <v>1</v>
      </c>
      <c r="O10" s="34">
        <v>43490</v>
      </c>
      <c r="P10" s="27"/>
    </row>
    <row r="11" spans="1:16" ht="76.5">
      <c r="D11" s="10" t="s">
        <v>251</v>
      </c>
      <c r="E11" s="10" t="s">
        <v>257</v>
      </c>
      <c r="F11" s="7" t="s">
        <v>258</v>
      </c>
      <c r="G11" s="7" t="s">
        <v>269</v>
      </c>
      <c r="H11" s="30">
        <v>41533</v>
      </c>
      <c r="I11" s="30">
        <v>45185</v>
      </c>
      <c r="L11" s="10">
        <v>173.1</v>
      </c>
      <c r="M11" s="10">
        <v>2</v>
      </c>
      <c r="N11" s="27">
        <v>2</v>
      </c>
      <c r="O11" s="34">
        <v>43525</v>
      </c>
      <c r="P11" s="27"/>
    </row>
    <row r="12" spans="1:16" ht="76.5">
      <c r="D12" s="10" t="s">
        <v>251</v>
      </c>
      <c r="E12" s="10" t="s">
        <v>259</v>
      </c>
      <c r="F12" s="7" t="s">
        <v>260</v>
      </c>
      <c r="G12" s="7" t="s">
        <v>270</v>
      </c>
      <c r="H12" s="30">
        <v>41628</v>
      </c>
      <c r="I12" s="30">
        <v>45280</v>
      </c>
      <c r="L12" s="10">
        <v>176.3</v>
      </c>
      <c r="M12" s="10">
        <v>2</v>
      </c>
      <c r="N12" s="27">
        <v>3</v>
      </c>
      <c r="O12" s="34">
        <v>43531</v>
      </c>
      <c r="P12" s="27"/>
    </row>
    <row r="13" spans="1:16" ht="76.5">
      <c r="B13" s="27"/>
      <c r="D13" s="9" t="s">
        <v>210</v>
      </c>
      <c r="E13" s="6" t="s">
        <v>226</v>
      </c>
      <c r="F13" s="7" t="s">
        <v>227</v>
      </c>
      <c r="G13" s="54">
        <v>1</v>
      </c>
      <c r="H13" s="55">
        <v>43514</v>
      </c>
      <c r="I13" s="54"/>
      <c r="J13" s="54">
        <v>50</v>
      </c>
      <c r="L13" s="10">
        <v>173</v>
      </c>
      <c r="M13" s="10">
        <v>1</v>
      </c>
      <c r="N13" s="27">
        <v>4</v>
      </c>
      <c r="O13" s="34">
        <v>43531</v>
      </c>
      <c r="P13" s="27"/>
    </row>
    <row r="14" spans="1:16" ht="89.25">
      <c r="D14" s="40" t="s">
        <v>210</v>
      </c>
      <c r="E14" s="46" t="s">
        <v>213</v>
      </c>
      <c r="F14" s="7" t="s">
        <v>246</v>
      </c>
      <c r="G14" s="46">
        <v>2</v>
      </c>
      <c r="H14" s="47">
        <v>43425</v>
      </c>
      <c r="I14" s="46"/>
      <c r="J14" s="8">
        <v>506</v>
      </c>
      <c r="L14" s="10">
        <v>499.1</v>
      </c>
      <c r="M14" s="10">
        <v>2</v>
      </c>
      <c r="N14" s="27">
        <v>5</v>
      </c>
      <c r="O14" s="34">
        <v>43602</v>
      </c>
      <c r="P14" s="27"/>
    </row>
    <row r="15" spans="1:16" ht="89.25">
      <c r="B15" s="27"/>
      <c r="D15" s="9" t="s">
        <v>210</v>
      </c>
      <c r="E15" s="38" t="s">
        <v>228</v>
      </c>
      <c r="F15" s="7" t="s">
        <v>229</v>
      </c>
      <c r="G15" s="54">
        <v>3</v>
      </c>
      <c r="H15" s="55">
        <v>43599</v>
      </c>
      <c r="I15" s="54"/>
      <c r="J15" s="54">
        <v>50</v>
      </c>
      <c r="L15" s="10">
        <v>59.7</v>
      </c>
      <c r="M15" s="10">
        <v>1</v>
      </c>
      <c r="N15" s="27">
        <v>6</v>
      </c>
      <c r="O15" s="34">
        <v>43613</v>
      </c>
      <c r="P15" s="27"/>
    </row>
    <row r="16" spans="1:16" ht="76.5">
      <c r="D16" s="56" t="s">
        <v>234</v>
      </c>
      <c r="E16" s="46" t="s">
        <v>230</v>
      </c>
      <c r="F16" s="7" t="s">
        <v>231</v>
      </c>
      <c r="G16" s="54">
        <v>4</v>
      </c>
      <c r="H16" s="55">
        <v>43600</v>
      </c>
      <c r="I16" s="54"/>
      <c r="J16" s="54">
        <v>32</v>
      </c>
      <c r="L16" s="10">
        <v>49.9</v>
      </c>
      <c r="M16" s="10">
        <v>1</v>
      </c>
      <c r="N16" s="27">
        <v>7</v>
      </c>
      <c r="O16" s="34">
        <v>43637</v>
      </c>
      <c r="P16" s="27"/>
    </row>
    <row r="17" spans="2:16" ht="76.5">
      <c r="D17" s="9" t="s">
        <v>210</v>
      </c>
      <c r="E17" s="41" t="s">
        <v>239</v>
      </c>
      <c r="F17" s="7" t="s">
        <v>240</v>
      </c>
      <c r="G17" s="41">
        <v>8</v>
      </c>
      <c r="H17" s="42">
        <v>43682</v>
      </c>
      <c r="I17" s="41"/>
      <c r="J17" s="43">
        <v>112.6</v>
      </c>
      <c r="L17" s="10">
        <v>112.6</v>
      </c>
      <c r="M17" s="10">
        <v>2</v>
      </c>
      <c r="N17" s="27">
        <v>8</v>
      </c>
      <c r="O17" s="34">
        <v>43682</v>
      </c>
      <c r="P17" s="27"/>
    </row>
    <row r="18" spans="2:16" ht="76.5">
      <c r="D18" s="56" t="s">
        <v>210</v>
      </c>
      <c r="E18" s="46" t="s">
        <v>245</v>
      </c>
      <c r="F18" s="7" t="s">
        <v>214</v>
      </c>
      <c r="G18" s="46">
        <v>11</v>
      </c>
      <c r="H18" s="47">
        <v>43686</v>
      </c>
      <c r="I18" s="46"/>
      <c r="J18" s="8">
        <v>165.1</v>
      </c>
      <c r="L18" s="10">
        <v>165.1</v>
      </c>
      <c r="M18" s="10">
        <v>2</v>
      </c>
      <c r="N18" s="27">
        <v>9</v>
      </c>
      <c r="O18" s="34">
        <v>43690</v>
      </c>
      <c r="P18" s="27"/>
    </row>
    <row r="19" spans="2:16" ht="76.5">
      <c r="B19" s="39"/>
      <c r="C19" s="39"/>
      <c r="D19" s="58" t="s">
        <v>261</v>
      </c>
      <c r="E19" s="59" t="s">
        <v>247</v>
      </c>
      <c r="F19" s="39" t="s">
        <v>248</v>
      </c>
      <c r="G19" s="59">
        <v>12</v>
      </c>
      <c r="H19" s="60">
        <v>43703</v>
      </c>
      <c r="I19" s="59"/>
      <c r="J19" s="43">
        <v>16</v>
      </c>
      <c r="L19" s="39">
        <v>15.8</v>
      </c>
      <c r="M19" s="61">
        <v>1</v>
      </c>
      <c r="N19" s="62">
        <v>10</v>
      </c>
      <c r="O19" s="63">
        <v>43714</v>
      </c>
      <c r="P19" s="62"/>
    </row>
    <row r="20" spans="2:16" ht="63.75">
      <c r="B20" s="7" t="s">
        <v>50</v>
      </c>
      <c r="C20" s="7" t="s">
        <v>51</v>
      </c>
      <c r="D20" s="28" t="s">
        <v>52</v>
      </c>
      <c r="E20" s="7" t="s">
        <v>53</v>
      </c>
      <c r="F20" s="7" t="s">
        <v>85</v>
      </c>
      <c r="G20" s="7" t="s">
        <v>54</v>
      </c>
      <c r="H20" s="29">
        <v>43623</v>
      </c>
      <c r="I20" s="30">
        <v>43989</v>
      </c>
      <c r="J20" s="10" t="s">
        <v>55</v>
      </c>
      <c r="K20" s="27"/>
      <c r="L20" s="7" t="s">
        <v>61</v>
      </c>
      <c r="M20" s="10"/>
      <c r="N20" s="33" t="s">
        <v>262</v>
      </c>
      <c r="O20" s="34">
        <v>43798</v>
      </c>
      <c r="P20" s="27"/>
    </row>
    <row r="21" spans="2:16" ht="89.25">
      <c r="D21" s="45" t="s">
        <v>263</v>
      </c>
      <c r="E21" s="46" t="s">
        <v>264</v>
      </c>
      <c r="F21" s="7" t="s">
        <v>265</v>
      </c>
      <c r="G21" s="46" t="s">
        <v>267</v>
      </c>
      <c r="H21" s="47">
        <v>42870</v>
      </c>
      <c r="I21" s="46"/>
      <c r="J21" s="8"/>
      <c r="L21" s="7"/>
      <c r="M21" s="10">
        <v>1</v>
      </c>
      <c r="N21" s="33" t="s">
        <v>266</v>
      </c>
      <c r="O21" s="34">
        <v>43804</v>
      </c>
      <c r="P21" s="27"/>
    </row>
    <row r="22" spans="2:16" ht="15.75">
      <c r="B22" s="90" t="s">
        <v>45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</row>
    <row r="23" spans="2:16" ht="89.25">
      <c r="D23" s="10" t="s">
        <v>251</v>
      </c>
      <c r="E23" s="10" t="s">
        <v>218</v>
      </c>
      <c r="F23" s="7" t="s">
        <v>254</v>
      </c>
      <c r="L23" s="10"/>
      <c r="M23" s="10">
        <v>2</v>
      </c>
      <c r="N23" s="27">
        <v>1</v>
      </c>
      <c r="O23" s="34">
        <v>43446</v>
      </c>
      <c r="P23" s="27"/>
    </row>
    <row r="24" spans="2:16" ht="89.25">
      <c r="D24" s="10" t="s">
        <v>255</v>
      </c>
      <c r="E24" s="10" t="s">
        <v>216</v>
      </c>
      <c r="F24" s="7" t="s">
        <v>256</v>
      </c>
      <c r="L24" s="10"/>
      <c r="M24" s="10">
        <v>1</v>
      </c>
      <c r="N24" s="27">
        <v>2</v>
      </c>
      <c r="O24" s="34">
        <v>43453</v>
      </c>
      <c r="P24" s="27"/>
    </row>
    <row r="25" spans="2:16" ht="15.75">
      <c r="B25" s="90" t="s">
        <v>46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</row>
    <row r="26" spans="2:16">
      <c r="L26" s="10"/>
      <c r="M26" s="10"/>
      <c r="N26" s="27"/>
      <c r="O26" s="27"/>
      <c r="P26" s="27"/>
    </row>
    <row r="27" spans="2:16">
      <c r="L27" s="10"/>
      <c r="M27" s="10"/>
      <c r="N27" s="27"/>
      <c r="O27" s="27"/>
      <c r="P27" s="27"/>
    </row>
    <row r="28" spans="2:16">
      <c r="L28" s="10"/>
      <c r="M28" s="10"/>
      <c r="N28" s="27"/>
      <c r="O28" s="27"/>
      <c r="P28" s="27"/>
    </row>
    <row r="29" spans="2:16">
      <c r="L29" s="10"/>
      <c r="M29" s="10"/>
      <c r="N29" s="27"/>
      <c r="O29" s="27"/>
      <c r="P29" s="27"/>
    </row>
    <row r="30" spans="2:16">
      <c r="L30" s="10"/>
      <c r="M30" s="10"/>
      <c r="N30" s="27"/>
      <c r="O30" s="27"/>
      <c r="P30" s="27"/>
    </row>
    <row r="31" spans="2:16">
      <c r="L31" s="10"/>
      <c r="M31" s="10"/>
      <c r="N31" s="27"/>
      <c r="O31" s="27"/>
      <c r="P31" s="27"/>
    </row>
    <row r="32" spans="2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  <row r="31257" spans="12:16">
      <c r="L31257" s="10"/>
      <c r="M31257" s="10"/>
      <c r="N31257" s="27"/>
      <c r="O31257" s="27"/>
      <c r="P31257" s="27"/>
    </row>
    <row r="31258" spans="12:16">
      <c r="L31258" s="10"/>
      <c r="M31258" s="10"/>
      <c r="N31258" s="27"/>
      <c r="O31258" s="27"/>
      <c r="P31258" s="27"/>
    </row>
    <row r="31259" spans="12:16">
      <c r="L31259" s="10"/>
      <c r="M31259" s="10"/>
      <c r="N31259" s="27"/>
      <c r="O31259" s="27"/>
      <c r="P31259" s="27"/>
    </row>
    <row r="31260" spans="12:16">
      <c r="L31260" s="10"/>
      <c r="M31260" s="10"/>
      <c r="N31260" s="27"/>
      <c r="O31260" s="27"/>
      <c r="P31260" s="27"/>
    </row>
    <row r="31261" spans="12:16">
      <c r="L31261" s="10"/>
      <c r="M31261" s="10"/>
      <c r="N31261" s="27"/>
      <c r="O31261" s="27"/>
      <c r="P31261" s="27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9:P9"/>
    <mergeCell ref="B22:P22"/>
    <mergeCell ref="B25:P25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 C10:C12 C23:C24 C26:C845</xm:sqref>
        </x14:dataValidation>
        <x14:dataValidation type="list" allowBlank="1" showInputMessage="1" showErrorMessage="1">
          <x14:formula1>
            <xm:f>Справочник!A1:A27</xm:f>
          </x14:formula1>
          <xm:sqref>C1048046:C1048576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C846:C1048045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специалист</cp:lastModifiedBy>
  <cp:lastPrinted>2020-06-09T13:13:46Z</cp:lastPrinted>
  <dcterms:created xsi:type="dcterms:W3CDTF">2007-02-14T14:07:46Z</dcterms:created>
  <dcterms:modified xsi:type="dcterms:W3CDTF">2020-06-19T08:56:23Z</dcterms:modified>
</cp:coreProperties>
</file>