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0B9423-2CFA-4E9F-81C2-3917EE32BBC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<sst xmlns="http://schemas.openxmlformats.org/spreadsheetml/2006/main" count="275" uniqueCount="138">
  <si>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</si>
  <si>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</si>
  <si>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</si>
  <si>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</si>
  <si>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</si>
  <si>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</si>
  <si>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</si>
  <si>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</si>
  <si>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</si>
  <si>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</si>
  <si>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</si>
  <si>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</si>
  <si>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</si>
  <si>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</si>
  <si>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</si>
  <si>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</si>
  <si>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</si>
  <si>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</si>
  <si>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</si>
  <si>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</si>
  <si>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</si>
  <si>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</si>
  <si>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</si>
  <si>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</si>
  <si>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</si>
  <si>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</si>
  <si>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</si>
  <si>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</si>
  <si>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</si>
  <si>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</si>
  <si>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</si>
  <si>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</si>
  <si>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</si>
  <si>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</si>
  <si>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</si>
  <si>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</si>
  <si>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</si>
  <si>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</si>
  <si>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</si>
  <si>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</si>
  <si>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</si>
  <si>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</si>
  <si>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</si>
  <si>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</si>
  <si>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</si>
  <si>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</si>
  <si>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</si>
  <si>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</si>
  <si>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</si>
  <si>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</si>
  <si>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</si>
  <si>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индивидуальное жилищное строительство</t>
  </si>
  <si>
    <t>жилой дом</t>
  </si>
  <si>
    <t>1</t>
  </si>
  <si>
    <t xml:space="preserve">Чувашская Республика, Красноармейский район, д. Первые Синьялы, ул. Гагарина, дом №10 </t>
  </si>
  <si>
    <t>21:14:160301:19</t>
  </si>
  <si>
    <t xml:space="preserve">Чувашская Республика, Красноармейский район, д. Яншихово-Челлы, ул. Учительская, дом №34 </t>
  </si>
  <si>
    <t>21:14:160106:30</t>
  </si>
  <si>
    <t>Чувашская Республика, Красноармейский район, д. Яншихово-Челлы, ул. Мирная, дом №40</t>
  </si>
  <si>
    <t>21:14:160108:28</t>
  </si>
  <si>
    <t xml:space="preserve">Чувашская Республика, Красноармейский район, с. Именево, ул. К. Маркса, дом №3 </t>
  </si>
  <si>
    <t>21:14:110101:12</t>
  </si>
  <si>
    <t>ООО "ЮМАН"</t>
  </si>
  <si>
    <t>Чувашская Республика, г. Чебоксары, ул. Цивильская, д.7, офис 1</t>
  </si>
  <si>
    <t>модульный ФАП</t>
  </si>
  <si>
    <t>21:14:160110:221</t>
  </si>
  <si>
    <t>Чувашская Республика, Красноармейский район, д. Яншихово-Челлы, ул. Лесная, дом №1Б</t>
  </si>
  <si>
    <t>21 014 01 2019</t>
  </si>
  <si>
    <t>Чувашская Республика, Красноармейский район, с. Именево, ул. Новая, дом №5</t>
  </si>
  <si>
    <t>21:14:000000:1931</t>
  </si>
  <si>
    <t>Чувашская Республика, Красноармейский район, д. Яншихово-Челлы, ул. Набережная, дом №1</t>
  </si>
  <si>
    <t>21:14:160110:40</t>
  </si>
  <si>
    <t>Чувашская Республика, Красноармейский район, д. Шорги, ул. Николаева, дом №2</t>
  </si>
  <si>
    <t>21:14:110401:44</t>
  </si>
  <si>
    <t>Чувашская Республика, Красноармейский район, д. Санькасы, ул. Южная, дом №4</t>
  </si>
  <si>
    <t>21:14:160202:08</t>
  </si>
  <si>
    <t xml:space="preserve">Чувашская Республика, Красноармейский район, д. Шорги, ул. Набережная, дом №9 </t>
  </si>
  <si>
    <t>21:14:110402:8</t>
  </si>
  <si>
    <t xml:space="preserve">Чувашская Республика, Красноармейский район, д. Санькасы, ул. Комсомольская, дом №9 </t>
  </si>
  <si>
    <t>21:14:160201:7</t>
  </si>
  <si>
    <t>Чувашская Республика, Красноармейский район, с. Именево, ул. Ленина, дом №31</t>
  </si>
  <si>
    <t>21:14:110103:5</t>
  </si>
  <si>
    <t>Чувашская Республика, Красноармейский район, д. Санькасы, ул. Южная, дом №1</t>
  </si>
  <si>
    <t>21:14:160202:10</t>
  </si>
  <si>
    <t>21:14:110101:48</t>
  </si>
  <si>
    <t>Чувашская Республика, Красноармейский район, с. Именево, ул. Гагарина, дом №8</t>
  </si>
  <si>
    <t>21-14-01-2018</t>
  </si>
  <si>
    <t xml:space="preserve">Чувашская Республика, Красноармейский район, д. Яншихово-Челлы, ул. Запрудная, дом №11 </t>
  </si>
  <si>
    <t>21-14-02-2018</t>
  </si>
  <si>
    <t>21:14:160113:38</t>
  </si>
  <si>
    <t>Чувашская Республика, Красноармейский район, с. Именево, ул. Ленина, дом №39а</t>
  </si>
  <si>
    <t>21-14-03-2018</t>
  </si>
  <si>
    <t>21:14:110103:7</t>
  </si>
  <si>
    <t>21-14-04-2018</t>
  </si>
  <si>
    <t xml:space="preserve">Чувашская Республика, Красноармейский район, д. Яншихово-Челлы, ул. Комсомольская, дом №6 </t>
  </si>
  <si>
    <t>21:14:1160113:26</t>
  </si>
  <si>
    <t>Чувашская Республика, Красноармейский район, д. Яншихово-Челлы, ул. Московская, дом №5</t>
  </si>
  <si>
    <t>26.06.2018</t>
  </si>
  <si>
    <t>18.07.2018</t>
  </si>
  <si>
    <t>48</t>
  </si>
  <si>
    <t>21:14:160114:88</t>
  </si>
  <si>
    <t>Чувашская Республика, Красноармейский район, д. Шорги, ул. Набережная, дом №10</t>
  </si>
  <si>
    <t>21:14:110402:9</t>
  </si>
  <si>
    <t>17.07.2028</t>
  </si>
  <si>
    <t>28,8</t>
  </si>
  <si>
    <t>21:14:160106:98</t>
  </si>
  <si>
    <t>Чувашская Республика, Красноармейский район, д. Яншихово-Челлы, ул. Молодежная, дом №23</t>
  </si>
  <si>
    <t>06.08.2018</t>
  </si>
  <si>
    <t>05.08.2028</t>
  </si>
  <si>
    <t>57</t>
  </si>
  <si>
    <t>Чувашская Республика, Красноармейский район, д. Первые Синьялы, ул. Гагарина, дом №3</t>
  </si>
  <si>
    <t>21:14:160301:2</t>
  </si>
  <si>
    <t>21-14-05-2018</t>
  </si>
  <si>
    <t>21-14-06-2018</t>
  </si>
  <si>
    <t>21-14-07-2018</t>
  </si>
  <si>
    <t>21-14-08-2018</t>
  </si>
  <si>
    <t>13.09.2018</t>
  </si>
  <si>
    <t>12.09.2023</t>
  </si>
  <si>
    <t>119,3</t>
  </si>
  <si>
    <t>2</t>
  </si>
  <si>
    <t>Чувашская Республика, Красноармейский район, д. Санькасы, ул. Молодежная, дом №10</t>
  </si>
  <si>
    <t>21:14:160203:10</t>
  </si>
  <si>
    <t>21-14-09-2018</t>
  </si>
  <si>
    <t>Чувашская Республика, Красноармейский район, д. Шорги, ул. Ленина, дом №17</t>
  </si>
  <si>
    <t>21:14:110401:28</t>
  </si>
  <si>
    <t>21-14-10-2018</t>
  </si>
  <si>
    <t>ООО "РСО-СЕРВИС"</t>
  </si>
  <si>
    <t>Чувашская Республика, г. Новочебоксарск, ул. Липовая аллея, д.36</t>
  </si>
  <si>
    <t>21:14:110105:120</t>
  </si>
  <si>
    <t>21 14 2001 2018</t>
  </si>
  <si>
    <t>Чувашская Республика, Красноармейский район, с. Именево, ул. К. Маркса, дом №12а</t>
  </si>
  <si>
    <t xml:space="preserve">Чувашская Республика, Красноармейский район, д. Саньскасы, ул. Южная, дом №1 </t>
  </si>
  <si>
    <t>Чувашская Республика, Красноармейский район, с. Именево, ул. К. Маркса, дом №3</t>
  </si>
  <si>
    <t xml:space="preserve">Чувашская Республика, Красноармейский район, д. Санькасы, ул. Южная, дом №4 </t>
  </si>
  <si>
    <t>Чувашская Республика, Красноармейский район, д. Шорги, ул. Набережная, дом №9</t>
  </si>
  <si>
    <t>21 14 03 2018</t>
  </si>
  <si>
    <t xml:space="preserve">Чувашская Республика, Красноармейский район, с. Именево, ул. К. Маркса, дом №12а </t>
  </si>
  <si>
    <t>ООО "Юман"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</si>
</sst>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22"/>
  <sheetViews>
    <sheetView topLeftCell="A40" zoomScaleNormal="100" workbookViewId="0">
      <selection activeCell="K30" sqref="K30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1.42578125" style="12" customWidth="1"/>
    <col min="5" max="5" width="19.85546875" style="11" customWidth="1"/>
    <col min="6" max="6" width="22.570312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52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54" t="s">
        <v>0</v>
      </c>
      <c r="B5" s="54" t="s">
        <v>1</v>
      </c>
      <c r="C5" s="54" t="s">
        <v>36</v>
      </c>
      <c r="D5" s="58" t="s">
        <v>2</v>
      </c>
      <c r="E5" s="60" t="s">
        <v>37</v>
      </c>
      <c r="F5" s="54" t="s">
        <v>38</v>
      </c>
      <c r="G5" s="56" t="s">
        <v>34</v>
      </c>
      <c r="H5" s="57"/>
      <c r="I5" s="54" t="s">
        <v>6</v>
      </c>
      <c r="J5" s="54" t="s">
        <v>39</v>
      </c>
      <c r="K5" s="54" t="s">
        <v>48</v>
      </c>
      <c r="L5" s="54" t="s">
        <v>47</v>
      </c>
    </row>
    <row r="6" spans="1:15" s="18" customFormat="1" ht="106.5" customHeight="1">
      <c r="A6" s="55"/>
      <c r="B6" s="55"/>
      <c r="C6" s="55"/>
      <c r="D6" s="59"/>
      <c r="E6" s="60"/>
      <c r="F6" s="55"/>
      <c r="G6" s="4" t="s">
        <v>4</v>
      </c>
      <c r="H6" s="4" t="s">
        <v>5</v>
      </c>
      <c r="I6" s="55"/>
      <c r="J6" s="55"/>
      <c r="K6" s="55"/>
      <c r="L6" s="55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61" t="s">
        <v>43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O8" s="19"/>
    </row>
    <row r="9" spans="1:15" ht="13.5" customHeight="1">
      <c r="A9" s="6"/>
      <c r="C9" s="8"/>
      <c r="D9" s="10"/>
      <c r="E9" s="7"/>
      <c r="G9" s="7"/>
      <c r="H9" s="29"/>
      <c r="I9" s="7"/>
      <c r="J9" s="9"/>
      <c r="K9" s="9"/>
      <c r="L9" s="30"/>
    </row>
    <row r="10" spans="1:15">
      <c r="A10" s="6"/>
      <c r="C10" s="8"/>
      <c r="D10" s="10"/>
      <c r="E10" s="7"/>
      <c r="G10" s="7"/>
      <c r="H10" s="29"/>
      <c r="I10" s="7"/>
      <c r="J10" s="9"/>
      <c r="K10" s="9"/>
      <c r="L10" s="30"/>
    </row>
    <row r="11" spans="1:15">
      <c r="A11" s="6"/>
      <c r="C11" s="8"/>
      <c r="D11" s="10"/>
      <c r="E11" s="7"/>
      <c r="G11" s="7"/>
      <c r="H11" s="29"/>
      <c r="I11" s="7"/>
      <c r="J11" s="9"/>
      <c r="K11" s="9"/>
      <c r="L11" s="30"/>
    </row>
    <row r="12" spans="1:15" ht="15.75">
      <c r="A12" s="64" t="s">
        <v>44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</row>
    <row r="13" spans="1:15" ht="51">
      <c r="A13" s="6" t="s">
        <v>50</v>
      </c>
      <c r="C13" s="8" t="s">
        <v>51</v>
      </c>
      <c r="D13" s="10" t="s">
        <v>52</v>
      </c>
      <c r="E13" s="7" t="s">
        <v>55</v>
      </c>
      <c r="F13" s="8" t="s">
        <v>54</v>
      </c>
      <c r="G13" s="7">
        <v>1</v>
      </c>
      <c r="H13" s="29">
        <v>43543</v>
      </c>
      <c r="I13" s="7"/>
      <c r="J13" s="31">
        <v>57.6</v>
      </c>
      <c r="L13" s="11">
        <v>1</v>
      </c>
    </row>
    <row r="14" spans="1:15" ht="51">
      <c r="A14" s="6" t="s">
        <v>50</v>
      </c>
      <c r="C14" s="8" t="s">
        <v>51</v>
      </c>
      <c r="D14" s="10" t="s">
        <v>52</v>
      </c>
      <c r="E14" s="7" t="s">
        <v>57</v>
      </c>
      <c r="F14" s="8" t="s">
        <v>56</v>
      </c>
      <c r="G14" s="7">
        <v>2</v>
      </c>
      <c r="H14" s="29">
        <v>43557</v>
      </c>
      <c r="I14" s="7"/>
      <c r="J14" s="31">
        <v>63</v>
      </c>
      <c r="L14" s="11">
        <v>1</v>
      </c>
    </row>
    <row r="15" spans="1:15" ht="51">
      <c r="A15" s="6" t="s">
        <v>50</v>
      </c>
      <c r="C15" s="8" t="s">
        <v>51</v>
      </c>
      <c r="D15" s="10" t="s">
        <v>52</v>
      </c>
      <c r="E15" s="7" t="s">
        <v>59</v>
      </c>
      <c r="F15" s="8" t="s">
        <v>58</v>
      </c>
      <c r="G15" s="7">
        <v>3</v>
      </c>
      <c r="H15" s="29">
        <v>43612</v>
      </c>
      <c r="I15" s="7"/>
      <c r="J15" s="31">
        <v>67.2</v>
      </c>
      <c r="L15" s="11">
        <v>1</v>
      </c>
    </row>
    <row r="16" spans="1:15" ht="51">
      <c r="A16" s="6" t="s">
        <v>62</v>
      </c>
      <c r="B16" s="8" t="s">
        <v>63</v>
      </c>
      <c r="C16" s="8"/>
      <c r="D16" s="10" t="s">
        <v>64</v>
      </c>
      <c r="E16" s="7" t="s">
        <v>65</v>
      </c>
      <c r="F16" s="8" t="s">
        <v>66</v>
      </c>
      <c r="G16" s="7" t="s">
        <v>67</v>
      </c>
      <c r="H16" s="29">
        <v>43619</v>
      </c>
      <c r="I16" s="29">
        <v>43707</v>
      </c>
      <c r="J16" s="31">
        <v>83</v>
      </c>
      <c r="L16" s="11">
        <v>1</v>
      </c>
    </row>
    <row r="17" spans="1:12" ht="51">
      <c r="A17" s="6" t="s">
        <v>50</v>
      </c>
      <c r="C17" s="8" t="s">
        <v>51</v>
      </c>
      <c r="D17" s="10" t="s">
        <v>52</v>
      </c>
      <c r="E17" s="7" t="s">
        <v>61</v>
      </c>
      <c r="F17" s="8" t="s">
        <v>60</v>
      </c>
      <c r="G17" s="7">
        <v>4</v>
      </c>
      <c r="H17" s="29">
        <v>43620</v>
      </c>
      <c r="I17" s="7"/>
      <c r="J17" s="9">
        <v>128</v>
      </c>
      <c r="K17" s="9"/>
      <c r="L17" s="30">
        <v>2</v>
      </c>
    </row>
    <row r="18" spans="1:12" ht="51">
      <c r="A18" s="6" t="s">
        <v>50</v>
      </c>
      <c r="C18" s="8" t="s">
        <v>51</v>
      </c>
      <c r="D18" s="10" t="s">
        <v>52</v>
      </c>
      <c r="E18" s="7" t="s">
        <v>69</v>
      </c>
      <c r="F18" s="8" t="s">
        <v>68</v>
      </c>
      <c r="G18" s="7">
        <v>5</v>
      </c>
      <c r="H18" s="29">
        <v>43663</v>
      </c>
      <c r="I18" s="7"/>
      <c r="J18" s="9">
        <v>54</v>
      </c>
      <c r="K18" s="9"/>
      <c r="L18" s="30">
        <v>1</v>
      </c>
    </row>
    <row r="19" spans="1:12" ht="51">
      <c r="A19" s="6" t="s">
        <v>50</v>
      </c>
      <c r="C19" s="8" t="s">
        <v>51</v>
      </c>
      <c r="D19" s="10" t="s">
        <v>52</v>
      </c>
      <c r="E19" s="7" t="s">
        <v>71</v>
      </c>
      <c r="F19" s="8" t="s">
        <v>70</v>
      </c>
      <c r="G19" s="7">
        <v>6</v>
      </c>
      <c r="H19" s="29">
        <v>43669</v>
      </c>
      <c r="I19" s="7"/>
      <c r="J19" s="31">
        <v>18</v>
      </c>
      <c r="L19" s="11">
        <v>1</v>
      </c>
    </row>
    <row r="20" spans="1:12" ht="51">
      <c r="A20" s="6" t="s">
        <v>50</v>
      </c>
      <c r="C20" s="8" t="s">
        <v>51</v>
      </c>
      <c r="D20" s="10" t="s">
        <v>52</v>
      </c>
      <c r="E20" s="7" t="s">
        <v>73</v>
      </c>
      <c r="F20" s="8" t="s">
        <v>72</v>
      </c>
      <c r="G20" s="7">
        <v>7</v>
      </c>
      <c r="H20" s="29">
        <v>43689</v>
      </c>
      <c r="I20" s="7"/>
      <c r="J20" s="9">
        <v>74.599999999999994</v>
      </c>
      <c r="K20" s="9"/>
      <c r="L20" s="30">
        <v>1</v>
      </c>
    </row>
    <row r="21" spans="1:12" ht="51">
      <c r="A21" s="6" t="s">
        <v>50</v>
      </c>
      <c r="C21" s="8" t="s">
        <v>51</v>
      </c>
      <c r="D21" s="10" t="s">
        <v>52</v>
      </c>
      <c r="E21" s="7" t="s">
        <v>75</v>
      </c>
      <c r="F21" s="8" t="s">
        <v>74</v>
      </c>
      <c r="G21" s="7">
        <v>8</v>
      </c>
      <c r="H21" s="29">
        <v>43696</v>
      </c>
      <c r="I21" s="7"/>
      <c r="J21" s="9">
        <v>78.5</v>
      </c>
      <c r="K21" s="9"/>
      <c r="L21" s="30">
        <v>1</v>
      </c>
    </row>
    <row r="22" spans="1:12" ht="51">
      <c r="A22" s="6" t="s">
        <v>50</v>
      </c>
      <c r="C22" s="8" t="s">
        <v>51</v>
      </c>
      <c r="D22" s="10" t="s">
        <v>52</v>
      </c>
      <c r="E22" s="7" t="s">
        <v>77</v>
      </c>
      <c r="F22" s="8" t="s">
        <v>76</v>
      </c>
      <c r="G22" s="7">
        <v>9</v>
      </c>
      <c r="H22" s="29">
        <v>43742</v>
      </c>
      <c r="I22" s="7"/>
      <c r="J22" s="9">
        <v>56.3</v>
      </c>
      <c r="K22" s="9"/>
      <c r="L22" s="30">
        <v>1</v>
      </c>
    </row>
    <row r="23" spans="1:12" ht="51">
      <c r="A23" s="6" t="s">
        <v>50</v>
      </c>
      <c r="C23" s="8" t="s">
        <v>51</v>
      </c>
      <c r="D23" s="10" t="s">
        <v>52</v>
      </c>
      <c r="E23" s="7" t="s">
        <v>79</v>
      </c>
      <c r="F23" s="8" t="s">
        <v>78</v>
      </c>
      <c r="G23" s="7">
        <v>10</v>
      </c>
      <c r="H23" s="29">
        <v>43796</v>
      </c>
      <c r="I23" s="7"/>
      <c r="J23" s="31">
        <v>64</v>
      </c>
      <c r="L23" s="11">
        <v>1</v>
      </c>
    </row>
    <row r="24" spans="1:12" ht="51">
      <c r="A24" s="6" t="s">
        <v>50</v>
      </c>
      <c r="C24" s="8" t="s">
        <v>51</v>
      </c>
      <c r="D24" s="10" t="s">
        <v>52</v>
      </c>
      <c r="E24" s="7" t="s">
        <v>81</v>
      </c>
      <c r="F24" s="8" t="s">
        <v>80</v>
      </c>
      <c r="G24" s="7">
        <v>11</v>
      </c>
      <c r="H24" s="29">
        <v>43809</v>
      </c>
      <c r="I24" s="7"/>
      <c r="J24" s="9">
        <v>112</v>
      </c>
      <c r="K24" s="9"/>
      <c r="L24" s="30">
        <v>2</v>
      </c>
    </row>
    <row r="25" spans="1:12" ht="51">
      <c r="A25" s="6" t="s">
        <v>50</v>
      </c>
      <c r="C25" s="8" t="s">
        <v>51</v>
      </c>
      <c r="D25" s="10" t="s">
        <v>52</v>
      </c>
      <c r="E25" s="7" t="s">
        <v>83</v>
      </c>
      <c r="F25" s="8" t="s">
        <v>82</v>
      </c>
      <c r="G25" s="7">
        <v>12</v>
      </c>
      <c r="H25" s="29">
        <v>43809</v>
      </c>
      <c r="I25" s="7"/>
      <c r="J25" s="9">
        <v>51.7</v>
      </c>
      <c r="K25" s="9"/>
      <c r="L25" s="30">
        <v>1</v>
      </c>
    </row>
    <row r="26" spans="1:12">
      <c r="A26" s="6"/>
      <c r="C26" s="8"/>
      <c r="D26" s="10"/>
      <c r="E26" s="7"/>
      <c r="G26" s="7"/>
      <c r="H26" s="29"/>
      <c r="I26" s="7"/>
      <c r="J26" s="31"/>
    </row>
    <row r="27" spans="1:12" ht="15.75">
      <c r="A27" s="64" t="s">
        <v>45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ht="51">
      <c r="A28" s="7" t="s">
        <v>50</v>
      </c>
      <c r="C28" s="8" t="s">
        <v>51</v>
      </c>
      <c r="D28" s="33" t="s">
        <v>52</v>
      </c>
      <c r="E28" s="7" t="s">
        <v>84</v>
      </c>
      <c r="F28" s="8" t="s">
        <v>85</v>
      </c>
      <c r="G28" s="8" t="s">
        <v>86</v>
      </c>
      <c r="H28" s="41">
        <v>43117</v>
      </c>
      <c r="I28" s="41">
        <v>46830</v>
      </c>
      <c r="J28" s="11">
        <v>77</v>
      </c>
      <c r="K28" s="42"/>
      <c r="L28" s="11">
        <v>1</v>
      </c>
    </row>
    <row r="29" spans="1:12" ht="51">
      <c r="A29" s="7" t="s">
        <v>50</v>
      </c>
      <c r="C29" s="8" t="s">
        <v>51</v>
      </c>
      <c r="D29" s="33" t="s">
        <v>52</v>
      </c>
      <c r="E29" s="36" t="s">
        <v>89</v>
      </c>
      <c r="F29" s="8" t="s">
        <v>87</v>
      </c>
      <c r="G29" s="8" t="s">
        <v>88</v>
      </c>
      <c r="H29" s="41">
        <v>43140</v>
      </c>
      <c r="I29" s="32">
        <v>46791</v>
      </c>
      <c r="J29" s="11">
        <v>119.3</v>
      </c>
      <c r="L29" s="11">
        <v>2</v>
      </c>
    </row>
    <row r="30" spans="1:12" ht="51">
      <c r="A30" s="7" t="s">
        <v>126</v>
      </c>
      <c r="B30" s="8" t="s">
        <v>127</v>
      </c>
      <c r="C30" s="8"/>
      <c r="D30" s="33" t="s">
        <v>64</v>
      </c>
      <c r="E30" s="36" t="s">
        <v>128</v>
      </c>
      <c r="F30" s="8" t="s">
        <v>130</v>
      </c>
      <c r="G30" s="8" t="s">
        <v>129</v>
      </c>
      <c r="H30" s="41">
        <v>43192</v>
      </c>
      <c r="I30" s="32">
        <v>43311</v>
      </c>
      <c r="J30" s="11">
        <v>83.3</v>
      </c>
      <c r="L30" s="11">
        <v>1</v>
      </c>
    </row>
    <row r="31" spans="1:12" ht="51">
      <c r="A31" s="7" t="s">
        <v>50</v>
      </c>
      <c r="C31" s="8" t="s">
        <v>51</v>
      </c>
      <c r="D31" s="33" t="s">
        <v>52</v>
      </c>
      <c r="E31" s="36" t="s">
        <v>92</v>
      </c>
      <c r="F31" s="8" t="s">
        <v>90</v>
      </c>
      <c r="G31" s="8" t="s">
        <v>91</v>
      </c>
      <c r="H31" s="43">
        <v>43224</v>
      </c>
      <c r="I31" s="43">
        <v>46876</v>
      </c>
      <c r="J31" s="11">
        <v>60.6</v>
      </c>
      <c r="L31" s="11">
        <v>1</v>
      </c>
    </row>
    <row r="32" spans="1:12" ht="59.25" customHeight="1">
      <c r="A32" s="44" t="s">
        <v>50</v>
      </c>
      <c r="B32" s="45"/>
      <c r="C32" s="45" t="s">
        <v>51</v>
      </c>
      <c r="D32" s="33" t="s">
        <v>52</v>
      </c>
      <c r="E32" s="36" t="s">
        <v>95</v>
      </c>
      <c r="F32" s="8" t="s">
        <v>94</v>
      </c>
      <c r="G32" s="8" t="s">
        <v>93</v>
      </c>
      <c r="H32" s="43">
        <v>43269</v>
      </c>
      <c r="I32" s="43">
        <v>43299</v>
      </c>
      <c r="J32" s="11">
        <v>34</v>
      </c>
      <c r="L32" s="11">
        <v>1</v>
      </c>
    </row>
    <row r="33" spans="1:12" ht="51">
      <c r="A33" s="44" t="s">
        <v>50</v>
      </c>
      <c r="B33" s="45"/>
      <c r="C33" s="45" t="s">
        <v>51</v>
      </c>
      <c r="D33" s="33" t="s">
        <v>52</v>
      </c>
      <c r="E33" s="36" t="s">
        <v>100</v>
      </c>
      <c r="F33" s="8" t="s">
        <v>96</v>
      </c>
      <c r="G33" s="8" t="s">
        <v>112</v>
      </c>
      <c r="H33" s="39" t="s">
        <v>97</v>
      </c>
      <c r="I33" s="39" t="s">
        <v>98</v>
      </c>
      <c r="J33" s="40" t="s">
        <v>99</v>
      </c>
      <c r="K33" s="40"/>
      <c r="L33" s="40" t="s">
        <v>53</v>
      </c>
    </row>
    <row r="34" spans="1:12" ht="51">
      <c r="A34" s="44" t="s">
        <v>50</v>
      </c>
      <c r="C34" s="45" t="s">
        <v>51</v>
      </c>
      <c r="D34" s="33" t="s">
        <v>52</v>
      </c>
      <c r="E34" s="36" t="s">
        <v>102</v>
      </c>
      <c r="F34" s="8" t="s">
        <v>101</v>
      </c>
      <c r="G34" s="8" t="s">
        <v>113</v>
      </c>
      <c r="H34" s="39" t="s">
        <v>98</v>
      </c>
      <c r="I34" s="40" t="s">
        <v>103</v>
      </c>
      <c r="J34" s="40" t="s">
        <v>104</v>
      </c>
      <c r="K34" s="40"/>
      <c r="L34" s="40" t="s">
        <v>53</v>
      </c>
    </row>
    <row r="35" spans="1:12" ht="51">
      <c r="A35" s="44" t="s">
        <v>50</v>
      </c>
      <c r="C35" s="45" t="s">
        <v>51</v>
      </c>
      <c r="D35" s="33" t="s">
        <v>52</v>
      </c>
      <c r="E35" s="36" t="s">
        <v>105</v>
      </c>
      <c r="F35" s="8" t="s">
        <v>106</v>
      </c>
      <c r="G35" s="8" t="s">
        <v>114</v>
      </c>
      <c r="H35" s="39" t="s">
        <v>107</v>
      </c>
      <c r="I35" s="40" t="s">
        <v>108</v>
      </c>
      <c r="J35" s="40" t="s">
        <v>109</v>
      </c>
      <c r="K35" s="40"/>
      <c r="L35" s="40" t="s">
        <v>53</v>
      </c>
    </row>
    <row r="36" spans="1:12" ht="51">
      <c r="A36" s="44" t="s">
        <v>50</v>
      </c>
      <c r="C36" s="45" t="s">
        <v>51</v>
      </c>
      <c r="D36" s="33" t="s">
        <v>52</v>
      </c>
      <c r="E36" s="36" t="s">
        <v>111</v>
      </c>
      <c r="F36" s="8" t="s">
        <v>110</v>
      </c>
      <c r="G36" s="8" t="s">
        <v>115</v>
      </c>
      <c r="H36" s="39" t="s">
        <v>116</v>
      </c>
      <c r="I36" s="40" t="s">
        <v>117</v>
      </c>
      <c r="J36" s="40" t="s">
        <v>118</v>
      </c>
      <c r="K36" s="40"/>
      <c r="L36" s="40" t="s">
        <v>119</v>
      </c>
    </row>
    <row r="37" spans="1:12" ht="51">
      <c r="A37" s="46" t="s">
        <v>50</v>
      </c>
      <c r="C37" s="45" t="s">
        <v>51</v>
      </c>
      <c r="D37" s="33" t="s">
        <v>52</v>
      </c>
      <c r="E37" s="36" t="s">
        <v>121</v>
      </c>
      <c r="F37" s="47" t="s">
        <v>120</v>
      </c>
      <c r="G37" s="47" t="s">
        <v>122</v>
      </c>
      <c r="H37" s="48">
        <v>43356</v>
      </c>
      <c r="I37" s="49">
        <v>43721</v>
      </c>
      <c r="J37" s="50">
        <v>68.8</v>
      </c>
      <c r="K37" s="50"/>
      <c r="L37" s="50">
        <v>1</v>
      </c>
    </row>
    <row r="38" spans="1:12" ht="51">
      <c r="A38" s="46" t="s">
        <v>50</v>
      </c>
      <c r="C38" s="45" t="s">
        <v>51</v>
      </c>
      <c r="D38" s="33" t="s">
        <v>52</v>
      </c>
      <c r="E38" s="36" t="s">
        <v>124</v>
      </c>
      <c r="F38" s="47" t="s">
        <v>123</v>
      </c>
      <c r="G38" s="8" t="s">
        <v>125</v>
      </c>
      <c r="H38" s="41">
        <v>43388</v>
      </c>
      <c r="I38" s="32">
        <v>44119</v>
      </c>
      <c r="J38" s="11">
        <v>62.3</v>
      </c>
      <c r="L38" s="11">
        <v>1</v>
      </c>
    </row>
    <row r="39" spans="1:12" ht="15.75">
      <c r="A39" s="64" t="s">
        <v>46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</row>
    <row r="40" spans="1:12" ht="15" customHeight="1">
      <c r="C40" s="8"/>
    </row>
    <row r="41" spans="1:12">
      <c r="C41" s="8"/>
    </row>
    <row r="42" spans="1:12">
      <c r="C42" s="8"/>
    </row>
    <row r="43" spans="1:12">
      <c r="C43" s="8"/>
    </row>
    <row r="44" spans="1:12">
      <c r="C44" s="8"/>
    </row>
    <row r="45" spans="1:12">
      <c r="C45" s="8"/>
    </row>
    <row r="46" spans="1:12">
      <c r="C46" s="8"/>
    </row>
    <row r="47" spans="1:12">
      <c r="C47" s="8"/>
    </row>
    <row r="48" spans="1:12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27:L27"/>
    <mergeCell ref="A39:L39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phoneticPr fontId="17" type="noConversion"/>
  <dataValidations count="1">
    <dataValidation type="list" allowBlank="1" showInputMessage="1" showErrorMessage="1" sqref="O7:O8" xr:uid="{8AF62357-ECAC-4447-A5C6-AC5B510D9FEB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3EC4032-B135-4009-9D9C-27551A0CB456}">
          <x14:formula1>
            <xm:f>Справочник!$A$1:$A$27</xm:f>
          </x14:formula1>
          <xm:sqref>C9</xm:sqref>
        </x14:dataValidation>
        <x14:dataValidation type="list" allowBlank="1" showInputMessage="1" showErrorMessage="1" xr:uid="{AD354C10-E9F9-4DFF-9B7F-A51F682E7A12}">
          <x14:formula1>
            <xm:f>Справочник!A1048063:A1048089</xm:f>
          </x14:formula1>
          <xm:sqref>C1048087:C1048576</xm:sqref>
        </x14:dataValidation>
        <x14:dataValidation type="list" allowBlank="1" showInputMessage="1" showErrorMessage="1" xr:uid="{7486F451-853A-4373-871F-E2D1FFB56CD3}">
          <x14:formula1>
            <xm:f>Справочник!A441:A467</xm:f>
          </x14:formula1>
          <xm:sqref>C40:C1048086</xm:sqref>
        </x14:dataValidation>
        <x14:dataValidation type="list" allowBlank="1" showInputMessage="1" showErrorMessage="1" xr:uid="{7B7C8E87-44E6-4699-81CD-3BFA7AAAC0FA}">
          <x14:formula1>
            <xm:f>Справочник!A437:A463</xm:f>
          </x14:formula1>
          <xm:sqref>C29:C30</xm:sqref>
        </x14:dataValidation>
        <x14:dataValidation type="list" allowBlank="1" showInputMessage="1" showErrorMessage="1" xr:uid="{F6914A5A-3534-4476-A39F-167E79E0884C}">
          <x14:formula1>
            <xm:f>Справочник!A438:A464</xm:f>
          </x14:formula1>
          <xm:sqref>C31:C38</xm:sqref>
        </x14:dataValidation>
        <x14:dataValidation type="list" allowBlank="1" showInputMessage="1" showErrorMessage="1" xr:uid="{F5A74027-206B-4663-A3D4-D44C367A12CB}">
          <x14:formula1>
            <xm:f>Справочник!A430:A456</xm:f>
          </x14:formula1>
          <xm:sqref>C10:C11 C13:C16</xm:sqref>
        </x14:dataValidation>
        <x14:dataValidation type="list" allowBlank="1" showInputMessage="1" showErrorMessage="1" xr:uid="{8BFB9169-9696-42FB-AB4C-126853A6BA82}">
          <x14:formula1>
            <xm:f>Справочник!A436:A462</xm:f>
          </x14:formula1>
          <xm:sqref>C17:C25</xm:sqref>
        </x14:dataValidation>
        <x14:dataValidation type="list" allowBlank="1" showInputMessage="1" showErrorMessage="1" xr:uid="{53ACB0C7-3F17-4622-BA11-2B74FAB94385}">
          <x14:formula1>
            <xm:f>Справочник!A452:A478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265"/>
  <sheetViews>
    <sheetView tabSelected="1" topLeftCell="D1" zoomScale="90" zoomScaleNormal="90" workbookViewId="0">
      <selection activeCell="S14" sqref="S14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75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54" t="s">
        <v>0</v>
      </c>
      <c r="B4" s="54" t="s">
        <v>1</v>
      </c>
      <c r="C4" s="54" t="s">
        <v>36</v>
      </c>
      <c r="D4" s="54" t="s">
        <v>2</v>
      </c>
      <c r="E4" s="54" t="s">
        <v>37</v>
      </c>
      <c r="F4" s="54" t="s">
        <v>38</v>
      </c>
      <c r="G4" s="56" t="s">
        <v>34</v>
      </c>
      <c r="H4" s="57"/>
      <c r="I4" s="54" t="s">
        <v>6</v>
      </c>
      <c r="J4" s="54" t="s">
        <v>39</v>
      </c>
      <c r="K4" s="54" t="s">
        <v>40</v>
      </c>
      <c r="L4" s="78" t="s">
        <v>49</v>
      </c>
      <c r="M4" s="78" t="s">
        <v>47</v>
      </c>
      <c r="N4" s="76" t="s">
        <v>35</v>
      </c>
      <c r="O4" s="77"/>
      <c r="P4" s="78" t="s">
        <v>3</v>
      </c>
    </row>
    <row r="5" spans="1:16" s="18" customFormat="1" ht="81" customHeight="1">
      <c r="A5" s="55"/>
      <c r="B5" s="55"/>
      <c r="C5" s="55"/>
      <c r="D5" s="55"/>
      <c r="E5" s="55"/>
      <c r="F5" s="55"/>
      <c r="G5" s="4" t="s">
        <v>4</v>
      </c>
      <c r="H5" s="4" t="s">
        <v>5</v>
      </c>
      <c r="I5" s="55"/>
      <c r="J5" s="55"/>
      <c r="K5" s="55"/>
      <c r="L5" s="79"/>
      <c r="M5" s="79"/>
      <c r="N5" s="27" t="s">
        <v>4</v>
      </c>
      <c r="O5" s="27" t="s">
        <v>5</v>
      </c>
      <c r="P5" s="79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67" t="s">
        <v>43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8"/>
    </row>
    <row r="8" spans="1:16" ht="76.5">
      <c r="A8" s="11" t="s">
        <v>50</v>
      </c>
      <c r="C8" s="8" t="s">
        <v>51</v>
      </c>
      <c r="D8" s="11" t="s">
        <v>52</v>
      </c>
      <c r="E8" s="7" t="s">
        <v>83</v>
      </c>
      <c r="F8" s="8" t="s">
        <v>131</v>
      </c>
      <c r="G8" s="7">
        <v>12</v>
      </c>
      <c r="H8" s="29">
        <v>43809</v>
      </c>
      <c r="J8" s="9">
        <v>51.7</v>
      </c>
      <c r="L8" s="9">
        <v>51.7</v>
      </c>
      <c r="M8" s="11">
        <v>1</v>
      </c>
      <c r="N8" s="11">
        <v>1</v>
      </c>
      <c r="O8" s="32">
        <v>43872</v>
      </c>
      <c r="P8" s="11"/>
    </row>
    <row r="9" spans="1:16">
      <c r="A9" s="7"/>
      <c r="D9" s="34"/>
      <c r="E9" s="35"/>
      <c r="G9" s="35"/>
      <c r="H9" s="38"/>
      <c r="J9" s="31"/>
      <c r="K9" s="31"/>
      <c r="L9" s="31"/>
      <c r="M9" s="11"/>
      <c r="N9" s="11"/>
      <c r="O9" s="32"/>
      <c r="P9" s="11"/>
    </row>
    <row r="10" spans="1:16">
      <c r="A10" s="7"/>
      <c r="D10" s="34"/>
      <c r="E10" s="35"/>
      <c r="G10" s="35"/>
      <c r="H10" s="38"/>
      <c r="J10" s="31"/>
      <c r="K10" s="31"/>
      <c r="L10" s="31"/>
      <c r="M10" s="11"/>
      <c r="N10" s="11"/>
      <c r="O10" s="32"/>
      <c r="P10" s="11"/>
    </row>
    <row r="11" spans="1:16">
      <c r="A11" s="7"/>
      <c r="D11" s="34"/>
      <c r="E11" s="35"/>
      <c r="G11" s="35"/>
      <c r="H11" s="38"/>
      <c r="J11" s="31"/>
      <c r="K11" s="31"/>
      <c r="L11" s="31"/>
      <c r="M11" s="11"/>
      <c r="N11" s="11"/>
      <c r="O11" s="32"/>
      <c r="P11" s="11"/>
    </row>
    <row r="12" spans="1:16" ht="15.75">
      <c r="B12" s="69" t="s">
        <v>44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6" ht="76.5">
      <c r="A13" s="7" t="s">
        <v>50</v>
      </c>
      <c r="C13" s="8" t="s">
        <v>51</v>
      </c>
      <c r="D13" s="11" t="s">
        <v>52</v>
      </c>
      <c r="E13" s="7" t="s">
        <v>55</v>
      </c>
      <c r="F13" s="8" t="s">
        <v>54</v>
      </c>
      <c r="G13" s="7">
        <v>1</v>
      </c>
      <c r="H13" s="29">
        <v>43543</v>
      </c>
      <c r="J13" s="9">
        <v>57.6</v>
      </c>
      <c r="L13" s="9">
        <v>57.6</v>
      </c>
      <c r="M13" s="11">
        <v>1</v>
      </c>
      <c r="N13" s="11">
        <v>1</v>
      </c>
      <c r="O13" s="32">
        <v>43545</v>
      </c>
      <c r="P13" s="11"/>
    </row>
    <row r="14" spans="1:16" ht="76.5">
      <c r="A14" s="7" t="s">
        <v>50</v>
      </c>
      <c r="C14" s="8" t="s">
        <v>51</v>
      </c>
      <c r="D14" s="33" t="s">
        <v>52</v>
      </c>
      <c r="E14" s="7" t="s">
        <v>59</v>
      </c>
      <c r="F14" s="8" t="s">
        <v>58</v>
      </c>
      <c r="G14" s="36">
        <v>3</v>
      </c>
      <c r="H14" s="37">
        <v>43612</v>
      </c>
      <c r="J14" s="31">
        <v>67.2</v>
      </c>
      <c r="K14" s="31"/>
      <c r="L14" s="31">
        <v>67.2</v>
      </c>
      <c r="M14" s="11">
        <v>1</v>
      </c>
      <c r="N14" s="11">
        <v>2</v>
      </c>
      <c r="O14" s="32">
        <v>43619</v>
      </c>
      <c r="P14" s="11"/>
    </row>
    <row r="15" spans="1:16" ht="76.5">
      <c r="A15" s="7"/>
      <c r="D15" s="33" t="s">
        <v>137</v>
      </c>
      <c r="E15" s="7" t="s">
        <v>65</v>
      </c>
      <c r="F15" s="8" t="s">
        <v>66</v>
      </c>
      <c r="G15" s="36"/>
      <c r="H15" s="37">
        <v>43619</v>
      </c>
      <c r="I15" s="14"/>
      <c r="J15" s="31">
        <v>71.2</v>
      </c>
      <c r="K15" s="31"/>
      <c r="L15" s="31">
        <v>71.2</v>
      </c>
      <c r="M15" s="11">
        <v>1</v>
      </c>
      <c r="N15" s="11" t="s">
        <v>67</v>
      </c>
      <c r="O15" s="32">
        <v>43718</v>
      </c>
      <c r="P15" s="11"/>
    </row>
    <row r="16" spans="1:16" ht="76.5">
      <c r="A16" s="7" t="s">
        <v>50</v>
      </c>
      <c r="C16" s="8" t="s">
        <v>51</v>
      </c>
      <c r="D16" s="10" t="s">
        <v>52</v>
      </c>
      <c r="E16" s="7" t="s">
        <v>61</v>
      </c>
      <c r="F16" s="8" t="s">
        <v>132</v>
      </c>
      <c r="G16" s="7">
        <v>4</v>
      </c>
      <c r="H16" s="29">
        <v>43620</v>
      </c>
      <c r="I16" s="7"/>
      <c r="J16" s="9">
        <v>128</v>
      </c>
      <c r="K16" s="31"/>
      <c r="L16" s="9">
        <v>128</v>
      </c>
      <c r="M16" s="11">
        <v>2</v>
      </c>
      <c r="N16" s="11">
        <v>3</v>
      </c>
      <c r="O16" s="32">
        <v>43635</v>
      </c>
      <c r="P16" s="11"/>
    </row>
    <row r="17" spans="1:16" ht="89.25">
      <c r="A17" s="7" t="s">
        <v>50</v>
      </c>
      <c r="C17" s="8" t="s">
        <v>51</v>
      </c>
      <c r="D17" s="10" t="s">
        <v>52</v>
      </c>
      <c r="E17" s="11" t="s">
        <v>71</v>
      </c>
      <c r="F17" s="8" t="s">
        <v>70</v>
      </c>
      <c r="G17" s="8">
        <v>6</v>
      </c>
      <c r="H17" s="32">
        <v>43669</v>
      </c>
      <c r="J17" s="11">
        <v>18</v>
      </c>
      <c r="L17" s="11">
        <v>18</v>
      </c>
      <c r="M17" s="11">
        <v>1</v>
      </c>
      <c r="N17" s="11">
        <v>4</v>
      </c>
      <c r="O17" s="32">
        <v>43678</v>
      </c>
      <c r="P17" s="28"/>
    </row>
    <row r="18" spans="1:16" ht="76.5">
      <c r="A18" s="7" t="s">
        <v>50</v>
      </c>
      <c r="C18" s="8" t="s">
        <v>51</v>
      </c>
      <c r="D18" s="10" t="s">
        <v>52</v>
      </c>
      <c r="E18" s="11" t="s">
        <v>73</v>
      </c>
      <c r="F18" s="8" t="s">
        <v>72</v>
      </c>
      <c r="G18" s="8">
        <v>7</v>
      </c>
      <c r="H18" s="43">
        <v>43689</v>
      </c>
      <c r="I18" s="43"/>
      <c r="J18" s="11">
        <v>74.599999999999994</v>
      </c>
      <c r="L18" s="11">
        <v>74.599999999999994</v>
      </c>
      <c r="M18" s="11">
        <v>1</v>
      </c>
      <c r="N18" s="11">
        <v>5</v>
      </c>
      <c r="O18" s="32">
        <v>43692</v>
      </c>
      <c r="P18" s="28"/>
    </row>
    <row r="19" spans="1:16" ht="63.75">
      <c r="A19" s="7" t="s">
        <v>50</v>
      </c>
      <c r="C19" s="8" t="s">
        <v>51</v>
      </c>
      <c r="D19" s="10" t="s">
        <v>52</v>
      </c>
      <c r="E19" s="7" t="s">
        <v>75</v>
      </c>
      <c r="F19" s="8" t="s">
        <v>133</v>
      </c>
      <c r="G19" s="7">
        <v>8</v>
      </c>
      <c r="H19" s="29">
        <v>43696</v>
      </c>
      <c r="I19" s="7"/>
      <c r="J19" s="31">
        <v>78.5</v>
      </c>
      <c r="L19" s="11">
        <v>78.5</v>
      </c>
      <c r="M19" s="11">
        <v>1</v>
      </c>
      <c r="N19" s="11">
        <v>6</v>
      </c>
      <c r="O19" s="32">
        <v>43699</v>
      </c>
      <c r="P19" s="28"/>
    </row>
    <row r="20" spans="1:16" ht="76.5">
      <c r="A20" s="7" t="s">
        <v>50</v>
      </c>
      <c r="C20" s="8" t="s">
        <v>51</v>
      </c>
      <c r="D20" s="10" t="s">
        <v>52</v>
      </c>
      <c r="E20" s="7" t="s">
        <v>77</v>
      </c>
      <c r="F20" s="8" t="s">
        <v>134</v>
      </c>
      <c r="G20" s="8">
        <v>9</v>
      </c>
      <c r="H20" s="32">
        <v>43742</v>
      </c>
      <c r="J20" s="11">
        <v>56.3</v>
      </c>
      <c r="L20" s="11">
        <v>56.3</v>
      </c>
      <c r="M20" s="11">
        <v>1</v>
      </c>
      <c r="N20" s="11">
        <v>7</v>
      </c>
      <c r="O20" s="32">
        <v>43748</v>
      </c>
      <c r="P20" s="28"/>
    </row>
    <row r="21" spans="1:16" ht="76.5">
      <c r="A21" s="7" t="s">
        <v>50</v>
      </c>
      <c r="C21" s="8" t="s">
        <v>51</v>
      </c>
      <c r="D21" s="10" t="s">
        <v>52</v>
      </c>
      <c r="E21" s="7" t="s">
        <v>92</v>
      </c>
      <c r="F21" s="8" t="s">
        <v>90</v>
      </c>
      <c r="G21" s="7" t="s">
        <v>135</v>
      </c>
      <c r="H21" s="29">
        <v>43224</v>
      </c>
      <c r="I21" s="7"/>
      <c r="J21" s="9">
        <v>60.6</v>
      </c>
      <c r="K21" s="9"/>
      <c r="L21" s="30">
        <v>60.6</v>
      </c>
      <c r="M21" s="11">
        <v>1</v>
      </c>
      <c r="N21" s="11">
        <v>8</v>
      </c>
      <c r="O21" s="32">
        <v>43811</v>
      </c>
      <c r="P21" s="28"/>
    </row>
    <row r="22" spans="1:16" ht="76.5">
      <c r="A22" s="7" t="s">
        <v>50</v>
      </c>
      <c r="C22" s="8" t="s">
        <v>51</v>
      </c>
      <c r="D22" s="10" t="s">
        <v>52</v>
      </c>
      <c r="E22" s="7" t="s">
        <v>79</v>
      </c>
      <c r="F22" s="8" t="s">
        <v>78</v>
      </c>
      <c r="G22" s="7">
        <v>10</v>
      </c>
      <c r="H22" s="29">
        <v>43796</v>
      </c>
      <c r="I22" s="7"/>
      <c r="J22" s="9">
        <v>56.3</v>
      </c>
      <c r="L22" s="9">
        <v>56.3</v>
      </c>
      <c r="M22" s="11">
        <v>1</v>
      </c>
      <c r="N22" s="11">
        <v>9</v>
      </c>
      <c r="O22" s="32">
        <v>43816</v>
      </c>
      <c r="P22" s="28"/>
    </row>
    <row r="23" spans="1:16">
      <c r="A23" s="7"/>
      <c r="L23" s="11"/>
      <c r="M23" s="11"/>
      <c r="N23" s="11"/>
      <c r="O23" s="11"/>
      <c r="P23" s="28"/>
    </row>
    <row r="24" spans="1:16">
      <c r="A24" s="16"/>
      <c r="L24" s="11"/>
      <c r="M24" s="11"/>
      <c r="N24" s="11"/>
      <c r="O24" s="11"/>
      <c r="P24" s="28"/>
    </row>
    <row r="25" spans="1:16" ht="15.75">
      <c r="B25" s="72" t="s">
        <v>45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</row>
    <row r="26" spans="1:16" ht="76.5">
      <c r="A26" s="7" t="s">
        <v>50</v>
      </c>
      <c r="C26" s="8" t="s">
        <v>51</v>
      </c>
      <c r="D26" s="33"/>
      <c r="E26" s="7" t="s">
        <v>128</v>
      </c>
      <c r="F26" s="8" t="s">
        <v>136</v>
      </c>
      <c r="G26" s="51">
        <v>210142012018</v>
      </c>
      <c r="H26" s="41">
        <v>43192</v>
      </c>
      <c r="I26" s="41">
        <v>43311</v>
      </c>
      <c r="J26" s="11">
        <v>83.3</v>
      </c>
      <c r="L26" s="11">
        <v>83.3</v>
      </c>
      <c r="M26" s="11">
        <v>1</v>
      </c>
      <c r="N26" s="51">
        <v>2101430022018</v>
      </c>
      <c r="O26" s="41">
        <v>43311</v>
      </c>
      <c r="P26" s="28"/>
    </row>
    <row r="27" spans="1:16">
      <c r="A27" s="7"/>
      <c r="D27" s="10"/>
      <c r="E27" s="7"/>
      <c r="H27" s="41"/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 ht="15.75">
      <c r="B29" s="72" t="s">
        <v>46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2:P12"/>
    <mergeCell ref="B25:P25"/>
    <mergeCell ref="B29:P29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honeticPr fontId="17" type="noConversion"/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A62A29C-F33F-4C95-AAD0-1D5CA3E88534}">
          <x14:formula1>
            <xm:f>Справочник!$A$1:$A$27</xm:f>
          </x14:formula1>
          <xm:sqref>C30:C849 C8:C11 C13:C24 C26:C28</xm:sqref>
        </x14:dataValidation>
        <x14:dataValidation type="list" allowBlank="1" showInputMessage="1" showErrorMessage="1" xr:uid="{39DFDB07-BC5B-4C87-ADD1-D618987F0541}">
          <x14:formula1>
            <xm:f>Справочник!A1048044:A1048070</xm:f>
          </x14:formula1>
          <xm:sqref>C1048050:C1048576</xm:sqref>
        </x14:dataValidation>
        <x14:dataValidation type="list" allowBlank="1" showInputMessage="1" showErrorMessage="1" xr:uid="{493372BA-AEEA-4A00-A433-25486CA511BD}">
          <x14:formula1>
            <xm:f>Справочник!A1368:A1394</xm:f>
          </x14:formula1>
          <xm:sqref>C850:C1048049</xm:sqref>
        </x14:dataValidation>
        <x14:dataValidation type="list" allowBlank="1" showInputMessage="1" showErrorMessage="1" xr:uid="{F6EE4CB7-B96A-42F8-A179-705F0A93DF55}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workbookViewId="0">
      <selection activeCell="A22" sqref="A2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2020-06-15T12:19:56Z</dcterms:modified>
</cp:coreProperties>
</file>