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0" yWindow="170" windowWidth="19420" windowHeight="11020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52511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<sst xmlns="http://schemas.openxmlformats.org/spreadsheetml/2006/main" count="267" uniqueCount="183">
  <si>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</si>
  <si>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</si>
  <si>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</si>
  <si>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</si>
  <si>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</si>
  <si>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</si>
  <si>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</si>
  <si>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</si>
  <si>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</si>
  <si>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</si>
  <si>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</si>
  <si>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</si>
  <si>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</si>
  <si>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</si>
  <si>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</si>
  <si>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</si>
  <si>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</si>
  <si>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</si>
  <si>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</si>
  <si>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</si>
  <si>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</si>
  <si>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</si>
  <si>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</si>
  <si>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</si>
  <si>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</si>
  <si>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</si>
  <si>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</si>
  <si>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</si>
  <si>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</si>
  <si>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</si>
  <si>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</si>
  <si>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</si>
  <si>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</si>
  <si>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</si>
  <si>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</si>
  <si>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</si>
  <si>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</si>
  <si>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</si>
  <si>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</si>
  <si>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</si>
  <si>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</si>
  <si>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</si>
  <si>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</si>
  <si>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</si>
  <si>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</si>
  <si>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</si>
  <si>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</si>
  <si>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</si>
  <si>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</si>
  <si>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</si>
  <si>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 xml:space="preserve">429631, Чувашская Республика, Красноармейский район, с. Исаково, ул. Садовая, д.4а </t>
  </si>
  <si>
    <t xml:space="preserve">Реконструкция  </t>
  </si>
  <si>
    <t>Нежилого здания теплицы</t>
  </si>
  <si>
    <t>21:14:070101:0188</t>
  </si>
  <si>
    <t xml:space="preserve">429631, Чувашская Республика, Красноармейский район, с. Исаково,        ул. Садовая, д.4в </t>
  </si>
  <si>
    <t>21  303  201 2020</t>
  </si>
  <si>
    <t>21  303 301 2020</t>
  </si>
  <si>
    <t xml:space="preserve">429631, Чувашская Республика, Красноармейский район, 
д.Ванюшкасы, ул.Липовая, д. 3
</t>
  </si>
  <si>
    <t>21: 14: 070401:42</t>
  </si>
  <si>
    <t>строительство</t>
  </si>
  <si>
    <t xml:space="preserve">МБОУ «Исаковская ООШ»        </t>
  </si>
  <si>
    <t xml:space="preserve">429631, Чувашская Республика, Красноармейский район, 
с. Исаково, пер. Бабушкина, д. 3
</t>
  </si>
  <si>
    <t xml:space="preserve">429630, Чувашская Республика, Красноармейский район, 
д. Яманаки, ул. Механизаторов, д. 14
</t>
  </si>
  <si>
    <t>21: 14: 060101:141</t>
  </si>
  <si>
    <t>21: 14: 070101:31</t>
  </si>
  <si>
    <t xml:space="preserve">429631, Чувашская Республика, Красноармейский район, 
д. Очкасы, ул. Просторная, д. 1
</t>
  </si>
  <si>
    <t>21: 14: 070301:1</t>
  </si>
  <si>
    <t xml:space="preserve">429630, Чувашская Республика, Красноармейский район, 
д. Сирикли, ул. Гагарина, д. 31
</t>
  </si>
  <si>
    <t>21: 14: 060301:82</t>
  </si>
  <si>
    <t xml:space="preserve">429630, Чувашская Республика, Красноармейский район, 
д. Яманаки, ул. Полевая, д. 12
</t>
  </si>
  <si>
    <t xml:space="preserve">429630, Чувашская Республика, Красноармейский район, 
д. Сирикли, ул. Новая, д. 2 
</t>
  </si>
  <si>
    <t>21: 14:060301:178</t>
  </si>
  <si>
    <t>21: 14:060101:385</t>
  </si>
  <si>
    <t xml:space="preserve">429630, Чувашская Республика, Красноармейский район, 
д. Яманаки, ул.Советская, д.40 
</t>
  </si>
  <si>
    <t>21: 14:060101:0290</t>
  </si>
  <si>
    <t>рекострукция</t>
  </si>
  <si>
    <t>стрительство</t>
  </si>
  <si>
    <t xml:space="preserve">429630,Чувашская Республика, Красноармейский район, д.Сирикли
ул. Гагарина,  дом № 24
</t>
  </si>
  <si>
    <t>21:14:060301:120</t>
  </si>
  <si>
    <t xml:space="preserve">429631, Чувашская Республика, Красноармейский район,  д. Ванюшкасы
ул. Знатная,  дом № 15а
</t>
  </si>
  <si>
    <t>21:14:070401:54</t>
  </si>
  <si>
    <t>21  303  202 2018</t>
  </si>
  <si>
    <t>21  303  201 2018</t>
  </si>
  <si>
    <t>21  303  203 2018</t>
  </si>
  <si>
    <t>21:14:070701:0030</t>
  </si>
  <si>
    <t>429631, Чувашская Республика, Красноармейский район, д.Дубовка, ул. Гагарина,  дом № 30</t>
  </si>
  <si>
    <t>21:14:070101:23</t>
  </si>
  <si>
    <t>429631,Чувашская Республика, Красноармейский район,  д.Таныши  ул. Центральная,  дом № 4</t>
  </si>
  <si>
    <t>21  303  204 2018</t>
  </si>
  <si>
    <t>21  303  205 2018</t>
  </si>
  <si>
    <t xml:space="preserve"> 429631, Чувашская Республик, Красноармейский район, с.Исаково, пер. Бабушкина, дом № 3 205 2018</t>
  </si>
  <si>
    <t>429631, Чувашская Республик, Красноармейский район,д.Пшонги ул. Советская д.1</t>
  </si>
  <si>
    <t>21:14:070601:32</t>
  </si>
  <si>
    <t xml:space="preserve">429630,Чувашская Республика, 
                                    Красноармейский район, 
                д. Сирикли, ул. Новая, д.2 
</t>
  </si>
  <si>
    <t>21: 14: 060301:178</t>
  </si>
  <si>
    <t xml:space="preserve">429630, Чувашская Республика, Красноармейский район, 
д. Яманаки, ул. Полевая, д. 29
</t>
  </si>
  <si>
    <t>21: 14: 060301:346</t>
  </si>
  <si>
    <t>21:14:070201: 26</t>
  </si>
  <si>
    <t xml:space="preserve">429631,Чувашская Республика, Красноармейский район, д.Таныши, 
ул. Центральная,  дом № 8
</t>
  </si>
  <si>
    <t>21  303  201  2017</t>
  </si>
  <si>
    <t>21  303  202  2017</t>
  </si>
  <si>
    <t xml:space="preserve">429631, Чувашская Республика, Красноармейский район, с/пос. Исаковское, д.Ванюшкасы
ул. Знатная,  дом № 25
</t>
  </si>
  <si>
    <t>21:14:070401: 56</t>
  </si>
  <si>
    <t xml:space="preserve">снос объекта </t>
  </si>
  <si>
    <t>21:14:070701:5</t>
  </si>
  <si>
    <t>429631, Чувашская Республика,  Красноармейский район, д. Дубовка,  ул. Гагарина, д.5</t>
  </si>
  <si>
    <t>21:14:060201: 113</t>
  </si>
  <si>
    <t xml:space="preserve">429630, Чувашская Республика, Красноармейский район,  д.Яшкильдино
ул. Восточная,  дом № 13
</t>
  </si>
  <si>
    <t>21  303  203  2017</t>
  </si>
  <si>
    <t xml:space="preserve">строительство  фермы КРС на 100 голов </t>
  </si>
  <si>
    <t>21:14:090901: 1041</t>
  </si>
  <si>
    <t>429631, Чувашская Республика, Красноармейский район,  Исаковское сельское поселение</t>
  </si>
  <si>
    <t>21  303  204  2017</t>
  </si>
  <si>
    <t>21  303  205  2017</t>
  </si>
  <si>
    <t>21:14:060201: 82</t>
  </si>
  <si>
    <t xml:space="preserve">429630, Чувашская Республика, Красноармейский район,  д.Яшкильдино
ул. Восточная,  дом № 12
</t>
  </si>
  <si>
    <t xml:space="preserve">строительство   </t>
  </si>
  <si>
    <t>21  303  206  2017</t>
  </si>
  <si>
    <t>21:14:060101: 0021</t>
  </si>
  <si>
    <t xml:space="preserve">429630, Чувашская Республика, Красноармейский район, д.Яманаки
ул. Полевая,  дом № 19
</t>
  </si>
  <si>
    <t>21  303  207  2017</t>
  </si>
  <si>
    <t>21:14:060301: 0082</t>
  </si>
  <si>
    <t xml:space="preserve">429630, Чувашская Республика, Красноармейский район,  д.Сирикли
ул. Гагарина,  дом № 31
</t>
  </si>
  <si>
    <t>21  303  208  2017</t>
  </si>
  <si>
    <t>21:14:070101: 0102</t>
  </si>
  <si>
    <t xml:space="preserve">4296301, Чувашская Республика, Красноармейский район, с.Исаково
ул. Э.М.Юрьева,  дом № 8
</t>
  </si>
  <si>
    <t>21  303  209  2017</t>
  </si>
  <si>
    <t>21:14:060101: 296</t>
  </si>
  <si>
    <t xml:space="preserve">Чувашская Республика, Красноармейский район, с/пос. Исаковское, д.Яманаки
ул. Советская,  дом № 47
</t>
  </si>
  <si>
    <t xml:space="preserve">Казенное учреждение «Управление автомобильных  дорог Чувашской Республики» Министерство транспорта  и дорожного хозяйства  Чувашской Республики
Директор Доброхотов В.А. 
</t>
  </si>
  <si>
    <t>428024, г.Чебоксары , пр.И.Яковлева, д.2А</t>
  </si>
  <si>
    <t>21  303  210  2017</t>
  </si>
  <si>
    <t xml:space="preserve">429630, Чувашская Республика, Красноармейский район, с/пос. Исаковское, д.Пшонги по 
ул. Лесная  
</t>
  </si>
  <si>
    <t>21:14:070601 21:14:070601</t>
  </si>
  <si>
    <t>21  303  211  2017</t>
  </si>
  <si>
    <t xml:space="preserve">429630 , Чувашия, Красноармейский район, 
Чувашскпая Республика Краноармейский район, д.Яманаки, ул.Полевая д.12
</t>
  </si>
  <si>
    <t>21:14:060101: 385</t>
  </si>
  <si>
    <t xml:space="preserve">429630 , Чувашия, Красноармейский район, 
д.Яшкильдино, ул.Механизаторов,д.36
</t>
  </si>
  <si>
    <t>21:14:060201: 161</t>
  </si>
  <si>
    <t>21  303  212  2017</t>
  </si>
  <si>
    <t>21  303  213  2017</t>
  </si>
  <si>
    <t xml:space="preserve">429630 , Чувашия, Красноармейский район, 
Чувашскпая Республика Краноармейский район, д.Яманаки, ул.Советская  д.31
</t>
  </si>
  <si>
    <t>21:14:060101: 0277</t>
  </si>
  <si>
    <t xml:space="preserve">429631, Чувашская Республика, Красноармейский район, с.Исаково
ул. Южная,  дом № 9
</t>
  </si>
  <si>
    <t>21:14:070101: 178</t>
  </si>
  <si>
    <t>21  303  214  2017</t>
  </si>
  <si>
    <t>21  303  215  2017</t>
  </si>
  <si>
    <t>21:14:070601: 0011</t>
  </si>
  <si>
    <t xml:space="preserve">Чувашская Республика, Красноармейский район, с/пос. Исаковское, д.Пшонги
ул. Лесная,  дом № 11
</t>
  </si>
  <si>
    <t>21  303  216 2017</t>
  </si>
  <si>
    <t xml:space="preserve">429631, Чувашия, Красноармейский район, 
Чувашская Республика Красноармейский район, д.Пшонги, ул.Лесная  д.33
</t>
  </si>
  <si>
    <t>21:14:070601: 73</t>
  </si>
  <si>
    <t xml:space="preserve">429631, Чувашская Республика
 Красноармейский район, 
 д.Ванюшкасы, ул.Знатная  д.14
</t>
  </si>
  <si>
    <t>21  303  217 2017</t>
  </si>
  <si>
    <t>21:14:070401: 16</t>
  </si>
  <si>
    <t xml:space="preserve">429630 , Чувашия, Красноармейский район, 
Чувашская Республика Красноармейский район, д.Яшкильдино, ул.Механизаторов  д.64
</t>
  </si>
  <si>
    <t>21  303  218  2017</t>
  </si>
  <si>
    <t>21:14:060201: 74</t>
  </si>
  <si>
    <t xml:space="preserve">429631, Чувашия, Красноармейский район, 
Чувашская Республика Красноармейский район, д.Пшонги, ул.Лесная  д.9
</t>
  </si>
  <si>
    <t>21  303  219 2017</t>
  </si>
  <si>
    <t>21:14:070601: 0009</t>
  </si>
  <si>
    <t xml:space="preserve">429631, Чувашия, Красноармейский район, 
Чувашская Республика Красноармейский район, д.Таныши, ул.Верхняя  д.9
</t>
  </si>
  <si>
    <t>21  303  220 2017</t>
  </si>
  <si>
    <t>21:14:070201:60</t>
  </si>
  <si>
    <t xml:space="preserve">429631, Чувашия, Красноармейский район, 
Чувашская Республика Красноармейский район, с.Исаково, ул.Садовая,  д.14
</t>
  </si>
  <si>
    <t>21  303  221 2017</t>
  </si>
  <si>
    <t>21:14:070101:0013</t>
  </si>
  <si>
    <t xml:space="preserve">429631, Чувашская Республика, Красноармейский район, с/пос. Исаковское, д.Яманаки
ул. Пролетарская,  дом № 4
</t>
  </si>
  <si>
    <t>21  303  222 2017</t>
  </si>
  <si>
    <t>21:14:060101:197</t>
  </si>
  <si>
    <t xml:space="preserve">429631, Чувашская Республика, Красноармейский район, с.Исаково, ул. Ленина, д.7а </t>
  </si>
  <si>
    <t>21  303  223 2017</t>
  </si>
  <si>
    <t>21:14:070101:45</t>
  </si>
  <si>
    <t xml:space="preserve">ООО «Красное Сормово»   </t>
  </si>
  <si>
    <t xml:space="preserve">429630, Чувашия, Красноармейский район, д.Яманаки , ул.Молодежная , д.11 </t>
  </si>
  <si>
    <t>21  303 301 2017</t>
  </si>
  <si>
    <t>строительство зерносклада</t>
  </si>
  <si>
    <t>21:14:060101:648</t>
  </si>
  <si>
    <t>429630, Чувашия, Красноармейский район, Исаковское сельское поселение ,                   д.Яманаки, ул.Петрова, д.8</t>
  </si>
  <si>
    <t>21  303 302 2017</t>
  </si>
  <si>
    <t>21:14:060101:643</t>
  </si>
  <si>
    <t>429630, Чувашия, Красноармейский район, Исаковское сельское поселение ,                   д.Яманаки, ул.Луговая, д.4</t>
  </si>
  <si>
    <t>21 303 303 2017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</si>
</sst>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Courier New"/>
      <family val="3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3.5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9" fillId="0" borderId="0" xfId="0" applyFont="1"/>
    <xf numFmtId="14" fontId="12" fillId="0" borderId="1" xfId="0" applyNumberFormat="1" applyFont="1" applyBorder="1"/>
    <xf numFmtId="0" fontId="20" fillId="0" borderId="0" xfId="0" applyFont="1" applyAlignment="1">
      <alignment horizontal="center" vertical="center" wrapText="1"/>
    </xf>
    <xf numFmtId="0" fontId="4" fillId="0" borderId="0" xfId="0" applyFont="1"/>
    <xf numFmtId="0" fontId="1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/>
    <xf numFmtId="0" fontId="22" fillId="0" borderId="1" xfId="0" applyFont="1" applyBorder="1"/>
    <xf numFmtId="0" fontId="23" fillId="0" borderId="0" xfId="0" applyFont="1" applyAlignment="1">
      <alignment wrapText="1"/>
    </xf>
    <xf numFmtId="0" fontId="24" fillId="0" borderId="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221"/>
  <sheetViews>
    <sheetView zoomScaleNormal="100" workbookViewId="0">
      <selection activeCell="J5" sqref="J5:J6"/>
    </sheetView>
  </sheetViews>
  <sheetFormatPr defaultColWidth="9.08984375" defaultRowHeight="13"/>
  <cols>
    <col min="1" max="1" width="17" style="11" customWidth="1"/>
    <col min="2" max="2" width="22" style="8" customWidth="1"/>
    <col min="3" max="3" width="31" style="11" customWidth="1"/>
    <col min="4" max="4" width="29.08984375" style="12" customWidth="1"/>
    <col min="5" max="5" width="19.90625" style="11" customWidth="1"/>
    <col min="6" max="6" width="16.90625" style="8" customWidth="1"/>
    <col min="7" max="7" width="10.453125" style="8" customWidth="1"/>
    <col min="8" max="8" width="11.36328125" style="8" customWidth="1"/>
    <col min="9" max="9" width="10.6328125" style="11" customWidth="1"/>
    <col min="10" max="11" width="11.90625" style="11" customWidth="1"/>
    <col min="12" max="12" width="12.36328125" style="11" customWidth="1"/>
    <col min="13" max="14" width="9.08984375" style="16"/>
    <col min="15" max="15" width="65" style="16" customWidth="1"/>
    <col min="16" max="17" width="12" style="16" customWidth="1"/>
    <col min="18" max="16384" width="9.0898437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7.5">
      <c r="A3" s="42" t="s">
        <v>41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5" ht="15.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44" t="s">
        <v>0</v>
      </c>
      <c r="B5" s="44" t="s">
        <v>1</v>
      </c>
      <c r="C5" s="44" t="s">
        <v>36</v>
      </c>
      <c r="D5" s="48" t="s">
        <v>2</v>
      </c>
      <c r="E5" s="50" t="s">
        <v>37</v>
      </c>
      <c r="F5" s="44" t="s">
        <v>38</v>
      </c>
      <c r="G5" s="46" t="s">
        <v>34</v>
      </c>
      <c r="H5" s="47"/>
      <c r="I5" s="44" t="s">
        <v>6</v>
      </c>
      <c r="J5" s="44" t="s">
        <v>39</v>
      </c>
      <c r="K5" s="44" t="s">
        <v>48</v>
      </c>
      <c r="L5" s="44" t="s">
        <v>47</v>
      </c>
    </row>
    <row r="6" spans="1:15" s="18" customFormat="1" ht="106.5" customHeight="1">
      <c r="A6" s="45"/>
      <c r="B6" s="45"/>
      <c r="C6" s="45"/>
      <c r="D6" s="49"/>
      <c r="E6" s="50"/>
      <c r="F6" s="45"/>
      <c r="G6" s="4" t="s">
        <v>4</v>
      </c>
      <c r="H6" s="4" t="s">
        <v>5</v>
      </c>
      <c r="I6" s="45"/>
      <c r="J6" s="45"/>
      <c r="K6" s="45"/>
      <c r="L6" s="45"/>
    </row>
    <row r="7" spans="1:15" ht="15.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5">
      <c r="A8" s="51" t="s">
        <v>43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O8" s="19"/>
    </row>
    <row r="9" spans="1:15">
      <c r="A9" s="6"/>
      <c r="C9" s="8"/>
      <c r="D9" s="10"/>
      <c r="E9" s="7"/>
      <c r="G9" s="7"/>
      <c r="H9" s="7"/>
      <c r="I9" s="7"/>
      <c r="J9" s="9"/>
      <c r="K9" s="9"/>
      <c r="L9" s="9"/>
    </row>
    <row r="10" spans="1:15">
      <c r="C10" s="8"/>
    </row>
    <row r="11" spans="1:15">
      <c r="C11" s="8"/>
    </row>
    <row r="12" spans="1:15" ht="15.5">
      <c r="A12" s="54" t="s">
        <v>44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5">
      <c r="C13" s="8"/>
    </row>
    <row r="14" spans="1:15">
      <c r="C14" s="8"/>
    </row>
    <row r="15" spans="1:15">
      <c r="C15" s="8"/>
    </row>
    <row r="16" spans="1:15" ht="15.5">
      <c r="A16" s="54" t="s">
        <v>45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1:12">
      <c r="C17" s="8"/>
    </row>
    <row r="18" spans="1:12">
      <c r="C18" s="8"/>
    </row>
    <row r="19" spans="1:12">
      <c r="C19" s="8"/>
    </row>
    <row r="20" spans="1:12" ht="15.5">
      <c r="A20" s="54" t="s">
        <v>46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1:12">
      <c r="C21" s="8"/>
    </row>
    <row r="22" spans="1:12">
      <c r="C22" s="8"/>
    </row>
    <row r="23" spans="1:12">
      <c r="C23" s="8"/>
    </row>
    <row r="24" spans="1:12"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 ht="222.75" customHeight="1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16:L16"/>
    <mergeCell ref="A20:L20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270"/>
  <sheetViews>
    <sheetView tabSelected="1" topLeftCell="A29" zoomScale="48" zoomScaleNormal="48" workbookViewId="0">
      <selection activeCell="A36" sqref="A35:O59"/>
    </sheetView>
  </sheetViews>
  <sheetFormatPr defaultColWidth="9.08984375" defaultRowHeight="13"/>
  <cols>
    <col min="1" max="1" width="33.90625" style="11" customWidth="1"/>
    <col min="2" max="2" width="21.90625" style="8" customWidth="1"/>
    <col min="3" max="3" width="31.54296875" style="8" customWidth="1"/>
    <col min="4" max="4" width="32.54296875" style="11" customWidth="1"/>
    <col min="5" max="5" width="19.54296875" style="11" customWidth="1"/>
    <col min="6" max="6" width="17" style="8" customWidth="1"/>
    <col min="7" max="7" width="13" style="8" customWidth="1"/>
    <col min="8" max="8" width="11" style="11" customWidth="1"/>
    <col min="9" max="9" width="13.08984375" style="11" customWidth="1"/>
    <col min="10" max="10" width="12.36328125" style="11" customWidth="1"/>
    <col min="11" max="11" width="10.453125" style="11" customWidth="1"/>
    <col min="12" max="12" width="10.453125" style="14" customWidth="1"/>
    <col min="13" max="13" width="11.36328125" style="14" customWidth="1"/>
    <col min="14" max="14" width="12.08984375" style="16" customWidth="1"/>
    <col min="15" max="15" width="9.90625" style="16" customWidth="1"/>
    <col min="16" max="16" width="31" style="16" customWidth="1"/>
    <col min="17" max="16384" width="9.0898437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7.5">
      <c r="A2" s="67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.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44" t="s">
        <v>0</v>
      </c>
      <c r="B4" s="44" t="s">
        <v>1</v>
      </c>
      <c r="C4" s="44" t="s">
        <v>36</v>
      </c>
      <c r="D4" s="44" t="s">
        <v>2</v>
      </c>
      <c r="E4" s="44" t="s">
        <v>37</v>
      </c>
      <c r="F4" s="44" t="s">
        <v>38</v>
      </c>
      <c r="G4" s="46" t="s">
        <v>34</v>
      </c>
      <c r="H4" s="47"/>
      <c r="I4" s="44" t="s">
        <v>6</v>
      </c>
      <c r="J4" s="44" t="s">
        <v>39</v>
      </c>
      <c r="K4" s="44" t="s">
        <v>40</v>
      </c>
      <c r="L4" s="57" t="s">
        <v>49</v>
      </c>
      <c r="M4" s="57" t="s">
        <v>47</v>
      </c>
      <c r="N4" s="68" t="s">
        <v>35</v>
      </c>
      <c r="O4" s="69"/>
      <c r="P4" s="57" t="s">
        <v>3</v>
      </c>
    </row>
    <row r="5" spans="1:16" s="18" customFormat="1" ht="81" customHeight="1">
      <c r="A5" s="45"/>
      <c r="B5" s="45"/>
      <c r="C5" s="45"/>
      <c r="D5" s="45"/>
      <c r="E5" s="45"/>
      <c r="F5" s="45"/>
      <c r="G5" s="4" t="s">
        <v>4</v>
      </c>
      <c r="H5" s="4" t="s">
        <v>5</v>
      </c>
      <c r="I5" s="45"/>
      <c r="J5" s="45"/>
      <c r="K5" s="45"/>
      <c r="L5" s="58"/>
      <c r="M5" s="58"/>
      <c r="N5" s="27" t="s">
        <v>4</v>
      </c>
      <c r="O5" s="27" t="s">
        <v>5</v>
      </c>
      <c r="P5" s="58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5">
      <c r="A7" s="7"/>
      <c r="B7" s="59" t="s">
        <v>43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60"/>
    </row>
    <row r="8" spans="1:16" ht="123.65" customHeight="1">
      <c r="A8" s="35" t="s">
        <v>60</v>
      </c>
      <c r="B8" s="8" t="s">
        <v>50</v>
      </c>
      <c r="C8" s="29" t="s">
        <v>51</v>
      </c>
      <c r="D8" s="29" t="s">
        <v>52</v>
      </c>
      <c r="E8" s="41" t="s">
        <v>53</v>
      </c>
      <c r="F8" s="30" t="s">
        <v>54</v>
      </c>
      <c r="G8" s="39" t="s">
        <v>55</v>
      </c>
      <c r="H8" s="31">
        <v>43893</v>
      </c>
      <c r="J8" s="32">
        <v>114.3</v>
      </c>
      <c r="L8" s="11"/>
      <c r="M8" s="11">
        <v>1</v>
      </c>
      <c r="N8" s="34" t="s">
        <v>56</v>
      </c>
      <c r="O8" s="33">
        <v>43909</v>
      </c>
      <c r="P8" s="28"/>
    </row>
    <row r="9" spans="1:16">
      <c r="L9" s="11"/>
      <c r="M9" s="11"/>
      <c r="N9" s="28"/>
      <c r="O9" s="28"/>
      <c r="P9" s="28"/>
    </row>
    <row r="10" spans="1:16">
      <c r="L10" s="11"/>
      <c r="M10" s="11"/>
      <c r="N10" s="28"/>
      <c r="O10" s="28"/>
      <c r="P10" s="28"/>
    </row>
    <row r="11" spans="1:16" ht="15.5">
      <c r="B11" s="61" t="s">
        <v>44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</row>
    <row r="12" spans="1:16" ht="91">
      <c r="C12" s="8" t="s">
        <v>8</v>
      </c>
      <c r="D12" s="11" t="s">
        <v>76</v>
      </c>
      <c r="E12" s="74" t="s">
        <v>58</v>
      </c>
      <c r="F12" s="8" t="s">
        <v>57</v>
      </c>
      <c r="G12" s="8">
        <v>1</v>
      </c>
      <c r="H12" s="31">
        <v>43497</v>
      </c>
      <c r="J12" s="11">
        <v>85</v>
      </c>
      <c r="L12" s="11"/>
      <c r="M12" s="11">
        <v>1</v>
      </c>
      <c r="N12" s="28">
        <v>1</v>
      </c>
      <c r="O12" s="33">
        <v>43510</v>
      </c>
      <c r="P12" s="28"/>
    </row>
    <row r="13" spans="1:16" ht="91">
      <c r="C13" s="8" t="s">
        <v>8</v>
      </c>
      <c r="D13" s="11" t="s">
        <v>76</v>
      </c>
      <c r="E13" s="74" t="s">
        <v>64</v>
      </c>
      <c r="F13" s="8" t="s">
        <v>61</v>
      </c>
      <c r="G13" s="8">
        <v>2</v>
      </c>
      <c r="H13" s="31">
        <v>43525</v>
      </c>
      <c r="J13" s="11">
        <v>162.5</v>
      </c>
      <c r="L13" s="11"/>
      <c r="M13" s="11">
        <v>1</v>
      </c>
      <c r="N13" s="28">
        <v>3</v>
      </c>
      <c r="O13" s="33">
        <v>43559</v>
      </c>
      <c r="P13" s="28"/>
    </row>
    <row r="14" spans="1:16" ht="104">
      <c r="C14" s="8" t="s">
        <v>8</v>
      </c>
      <c r="D14" s="11" t="s">
        <v>76</v>
      </c>
      <c r="E14" s="74" t="s">
        <v>63</v>
      </c>
      <c r="F14" s="8" t="s">
        <v>62</v>
      </c>
      <c r="G14" s="8">
        <v>3</v>
      </c>
      <c r="H14" s="31">
        <v>43542</v>
      </c>
      <c r="J14" s="11">
        <v>115.6</v>
      </c>
      <c r="L14" s="11"/>
      <c r="M14" s="11">
        <v>1</v>
      </c>
      <c r="N14" s="28">
        <v>2</v>
      </c>
      <c r="O14" s="33">
        <v>43552</v>
      </c>
      <c r="P14" s="28"/>
    </row>
    <row r="15" spans="1:16" ht="91">
      <c r="C15" s="8" t="s">
        <v>8</v>
      </c>
      <c r="D15" s="11" t="s">
        <v>76</v>
      </c>
      <c r="E15" s="74" t="s">
        <v>66</v>
      </c>
      <c r="F15" s="8" t="s">
        <v>65</v>
      </c>
      <c r="G15" s="8">
        <v>4</v>
      </c>
      <c r="H15" s="31">
        <v>43622</v>
      </c>
      <c r="L15" s="11"/>
      <c r="M15" s="11">
        <v>1</v>
      </c>
      <c r="N15" s="28">
        <v>5</v>
      </c>
      <c r="O15" s="33">
        <v>43626</v>
      </c>
      <c r="P15" s="28"/>
    </row>
    <row r="16" spans="1:16" ht="91">
      <c r="C16" s="8" t="s">
        <v>8</v>
      </c>
      <c r="D16" s="11" t="s">
        <v>76</v>
      </c>
      <c r="E16" s="74" t="s">
        <v>68</v>
      </c>
      <c r="F16" s="8" t="s">
        <v>67</v>
      </c>
      <c r="G16" s="8">
        <v>5</v>
      </c>
      <c r="H16" s="31">
        <v>42906</v>
      </c>
      <c r="J16" s="74">
        <v>68.599999999999994</v>
      </c>
      <c r="L16" s="11"/>
      <c r="M16" s="11">
        <v>1</v>
      </c>
      <c r="N16" s="28">
        <v>8</v>
      </c>
      <c r="O16" s="33">
        <v>43797</v>
      </c>
      <c r="P16" s="28"/>
    </row>
    <row r="17" spans="2:16" ht="91">
      <c r="C17" s="8" t="s">
        <v>8</v>
      </c>
      <c r="D17" s="11" t="s">
        <v>76</v>
      </c>
      <c r="E17" s="74" t="s">
        <v>72</v>
      </c>
      <c r="F17" s="8" t="s">
        <v>69</v>
      </c>
      <c r="G17" s="8">
        <v>6</v>
      </c>
      <c r="H17" s="31">
        <v>43649</v>
      </c>
      <c r="J17" s="11">
        <v>107.1</v>
      </c>
      <c r="L17" s="11"/>
      <c r="M17" s="11">
        <v>2</v>
      </c>
      <c r="N17" s="28">
        <v>6</v>
      </c>
      <c r="O17" s="33">
        <v>43689</v>
      </c>
      <c r="P17" s="28"/>
    </row>
    <row r="18" spans="2:16" ht="65">
      <c r="C18" s="8" t="s">
        <v>8</v>
      </c>
      <c r="D18" s="11" t="s">
        <v>103</v>
      </c>
      <c r="E18" s="74" t="s">
        <v>104</v>
      </c>
      <c r="F18" s="8" t="s">
        <v>105</v>
      </c>
      <c r="G18" s="8">
        <v>1</v>
      </c>
      <c r="H18" s="31">
        <v>43686</v>
      </c>
      <c r="L18" s="11"/>
      <c r="M18" s="11"/>
      <c r="N18" s="28">
        <v>1</v>
      </c>
      <c r="O18" s="33">
        <v>43818</v>
      </c>
      <c r="P18" s="28"/>
    </row>
    <row r="19" spans="2:16" ht="91">
      <c r="C19" s="8" t="s">
        <v>8</v>
      </c>
      <c r="D19" s="11" t="s">
        <v>76</v>
      </c>
      <c r="E19" s="74" t="s">
        <v>71</v>
      </c>
      <c r="F19" s="8" t="s">
        <v>70</v>
      </c>
      <c r="J19" s="11">
        <v>31.5</v>
      </c>
      <c r="L19" s="11"/>
      <c r="M19" s="11">
        <v>1</v>
      </c>
      <c r="N19" s="28">
        <v>7</v>
      </c>
      <c r="O19" s="33">
        <v>43742</v>
      </c>
      <c r="P19" s="28"/>
    </row>
    <row r="20" spans="2:16" ht="91">
      <c r="C20" s="8" t="s">
        <v>8</v>
      </c>
      <c r="D20" s="11" t="s">
        <v>75</v>
      </c>
      <c r="E20" s="11" t="s">
        <v>74</v>
      </c>
      <c r="F20" s="8" t="s">
        <v>73</v>
      </c>
      <c r="J20" s="11">
        <v>16.100000000000001</v>
      </c>
      <c r="L20" s="11"/>
      <c r="M20" s="11">
        <v>1</v>
      </c>
      <c r="N20" s="28">
        <v>4</v>
      </c>
      <c r="O20" s="33">
        <v>43622</v>
      </c>
      <c r="P20" s="28"/>
    </row>
    <row r="21" spans="2:16">
      <c r="B21" s="76" t="s">
        <v>45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2:16" ht="91">
      <c r="C22" s="8" t="s">
        <v>8</v>
      </c>
      <c r="D22" s="11" t="s">
        <v>76</v>
      </c>
      <c r="E22" s="79" t="s">
        <v>78</v>
      </c>
      <c r="F22" s="8" t="s">
        <v>77</v>
      </c>
      <c r="G22" s="80" t="s">
        <v>82</v>
      </c>
      <c r="H22" s="31">
        <v>43136</v>
      </c>
      <c r="I22" s="31">
        <v>46788</v>
      </c>
      <c r="J22" s="11">
        <v>58</v>
      </c>
      <c r="L22" s="11"/>
      <c r="M22" s="11">
        <v>2</v>
      </c>
      <c r="N22" s="28">
        <v>1</v>
      </c>
      <c r="O22" s="33">
        <v>43411</v>
      </c>
      <c r="P22" s="28"/>
    </row>
    <row r="23" spans="2:16" ht="104">
      <c r="C23" s="8" t="s">
        <v>8</v>
      </c>
      <c r="D23" s="11" t="s">
        <v>76</v>
      </c>
      <c r="E23" s="79" t="s">
        <v>80</v>
      </c>
      <c r="F23" s="8" t="s">
        <v>79</v>
      </c>
      <c r="G23" s="80" t="s">
        <v>81</v>
      </c>
      <c r="H23" s="31">
        <v>43236</v>
      </c>
      <c r="I23" s="31">
        <v>46889</v>
      </c>
      <c r="J23" s="11">
        <v>73.2</v>
      </c>
      <c r="L23" s="11"/>
      <c r="M23" s="11">
        <v>1</v>
      </c>
      <c r="N23" s="28"/>
      <c r="O23" s="28"/>
      <c r="P23" s="28"/>
    </row>
    <row r="24" spans="2:16" ht="78">
      <c r="C24" s="8" t="s">
        <v>8</v>
      </c>
      <c r="D24" s="11" t="s">
        <v>76</v>
      </c>
      <c r="E24" s="79" t="s">
        <v>84</v>
      </c>
      <c r="F24" s="8" t="s">
        <v>85</v>
      </c>
      <c r="G24" s="80" t="s">
        <v>83</v>
      </c>
      <c r="H24" s="31">
        <v>43297</v>
      </c>
      <c r="I24" s="31">
        <v>46950</v>
      </c>
      <c r="J24" s="11">
        <v>198</v>
      </c>
      <c r="L24" s="11"/>
      <c r="M24" s="11">
        <v>2</v>
      </c>
      <c r="N24" s="28"/>
      <c r="O24" s="28"/>
      <c r="P24" s="28"/>
    </row>
    <row r="25" spans="2:16" ht="78">
      <c r="C25" s="8" t="s">
        <v>8</v>
      </c>
      <c r="D25" s="11" t="s">
        <v>76</v>
      </c>
      <c r="E25" s="79" t="s">
        <v>86</v>
      </c>
      <c r="F25" s="8" t="s">
        <v>87</v>
      </c>
      <c r="G25" s="8" t="s">
        <v>88</v>
      </c>
      <c r="H25" s="31">
        <v>43369</v>
      </c>
      <c r="I25" s="31">
        <v>47022</v>
      </c>
      <c r="J25" s="11">
        <v>107.5</v>
      </c>
      <c r="L25" s="11"/>
      <c r="M25" s="11">
        <v>1</v>
      </c>
      <c r="N25" s="28"/>
      <c r="O25" s="28"/>
      <c r="P25" s="28"/>
    </row>
    <row r="26" spans="2:16" ht="78">
      <c r="C26" s="8" t="s">
        <v>8</v>
      </c>
      <c r="D26" s="11" t="s">
        <v>76</v>
      </c>
      <c r="E26" s="74" t="s">
        <v>64</v>
      </c>
      <c r="F26" s="80" t="s">
        <v>90</v>
      </c>
      <c r="G26" s="80" t="s">
        <v>89</v>
      </c>
      <c r="H26" s="31">
        <v>43376</v>
      </c>
      <c r="I26" s="31">
        <v>47029</v>
      </c>
      <c r="J26" s="11">
        <v>199.92</v>
      </c>
      <c r="L26" s="11"/>
      <c r="M26" s="11">
        <v>1</v>
      </c>
      <c r="N26" s="28"/>
      <c r="O26" s="28"/>
      <c r="P26" s="28"/>
    </row>
    <row r="27" spans="2:16" ht="91">
      <c r="C27" s="8" t="s">
        <v>8</v>
      </c>
      <c r="D27" s="11" t="s">
        <v>75</v>
      </c>
      <c r="E27" s="11" t="s">
        <v>74</v>
      </c>
      <c r="F27" s="8" t="s">
        <v>73</v>
      </c>
      <c r="G27" s="8">
        <v>1</v>
      </c>
      <c r="H27" s="31">
        <v>43410</v>
      </c>
      <c r="I27" s="31">
        <v>47063</v>
      </c>
      <c r="J27" s="11">
        <v>16.100000000000001</v>
      </c>
      <c r="L27" s="11"/>
      <c r="M27" s="11">
        <v>1</v>
      </c>
      <c r="N27" s="28"/>
      <c r="O27" s="28"/>
      <c r="P27" s="28"/>
    </row>
    <row r="28" spans="2:16" ht="65">
      <c r="C28" s="8" t="s">
        <v>8</v>
      </c>
      <c r="D28" s="11" t="s">
        <v>75</v>
      </c>
      <c r="E28" s="11" t="s">
        <v>92</v>
      </c>
      <c r="F28" s="81" t="s">
        <v>91</v>
      </c>
      <c r="G28" s="8">
        <v>2</v>
      </c>
      <c r="H28" s="31">
        <v>43426</v>
      </c>
      <c r="I28" s="31">
        <v>47079</v>
      </c>
      <c r="J28" s="11">
        <v>29.7</v>
      </c>
      <c r="L28" s="11"/>
      <c r="M28" s="11">
        <v>1</v>
      </c>
      <c r="N28" s="28"/>
      <c r="O28" s="28"/>
      <c r="P28" s="28"/>
    </row>
    <row r="29" spans="2:16" ht="117">
      <c r="C29" s="8" t="s">
        <v>8</v>
      </c>
      <c r="D29" s="11" t="s">
        <v>75</v>
      </c>
      <c r="E29" s="74" t="s">
        <v>94</v>
      </c>
      <c r="F29" s="8" t="s">
        <v>93</v>
      </c>
      <c r="G29" s="8">
        <v>3</v>
      </c>
      <c r="H29" s="31">
        <v>43440</v>
      </c>
      <c r="I29" s="31">
        <v>47093</v>
      </c>
      <c r="J29" s="11">
        <v>31.5</v>
      </c>
      <c r="L29" s="11"/>
      <c r="M29" s="11">
        <v>1</v>
      </c>
      <c r="N29" s="28"/>
      <c r="O29" s="28"/>
      <c r="P29" s="28"/>
    </row>
    <row r="30" spans="2:16" ht="91">
      <c r="C30" s="8" t="s">
        <v>8</v>
      </c>
      <c r="D30" s="11" t="s">
        <v>76</v>
      </c>
      <c r="E30" s="11" t="s">
        <v>96</v>
      </c>
      <c r="F30" s="8" t="s">
        <v>95</v>
      </c>
      <c r="G30" s="8">
        <v>4</v>
      </c>
      <c r="H30" s="31">
        <v>43444</v>
      </c>
      <c r="I30" s="31">
        <v>47097</v>
      </c>
      <c r="L30" s="11"/>
      <c r="M30" s="11">
        <v>1</v>
      </c>
      <c r="N30" s="28"/>
      <c r="O30" s="28"/>
      <c r="P30" s="28"/>
    </row>
    <row r="31" spans="2:16">
      <c r="H31" s="31"/>
      <c r="L31" s="11"/>
      <c r="M31" s="11"/>
      <c r="N31" s="28"/>
      <c r="O31" s="28"/>
      <c r="P31" s="28"/>
    </row>
    <row r="32" spans="2:16" ht="15.5">
      <c r="E32" s="37"/>
      <c r="G32" s="38"/>
      <c r="H32" s="31"/>
      <c r="L32" s="11"/>
      <c r="M32" s="11"/>
      <c r="N32" s="28"/>
      <c r="O32" s="28"/>
      <c r="P32" s="28"/>
    </row>
    <row r="33" spans="1:16">
      <c r="D33" s="36"/>
      <c r="E33" s="16"/>
      <c r="F33" s="16"/>
      <c r="G33" s="16"/>
      <c r="H33" s="16"/>
      <c r="I33" s="16"/>
      <c r="J33" s="16"/>
      <c r="K33" s="16"/>
      <c r="L33" s="16"/>
      <c r="M33" s="16"/>
      <c r="N33" s="28"/>
      <c r="O33" s="28"/>
      <c r="P33" s="28"/>
    </row>
    <row r="34" spans="1:16" ht="15.5">
      <c r="B34" s="64" t="s">
        <v>46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</row>
    <row r="35" spans="1:16" ht="91">
      <c r="C35" s="8" t="s">
        <v>8</v>
      </c>
      <c r="D35" s="11" t="s">
        <v>116</v>
      </c>
      <c r="E35" s="70" t="s">
        <v>97</v>
      </c>
      <c r="F35" s="8" t="s">
        <v>98</v>
      </c>
      <c r="G35" s="71" t="s">
        <v>99</v>
      </c>
      <c r="H35" s="31">
        <v>42744</v>
      </c>
      <c r="I35" s="31">
        <v>46396</v>
      </c>
      <c r="J35" s="11">
        <v>54</v>
      </c>
      <c r="L35" s="11"/>
      <c r="M35" s="11">
        <v>1</v>
      </c>
      <c r="N35" s="28"/>
      <c r="O35" s="28"/>
      <c r="P35" s="28"/>
    </row>
    <row r="36" spans="1:16" ht="117">
      <c r="C36" s="8" t="s">
        <v>8</v>
      </c>
      <c r="D36" s="11" t="s">
        <v>59</v>
      </c>
      <c r="E36" s="11" t="s">
        <v>102</v>
      </c>
      <c r="F36" s="8" t="s">
        <v>101</v>
      </c>
      <c r="G36" s="8" t="s">
        <v>100</v>
      </c>
      <c r="H36" s="31">
        <v>42775</v>
      </c>
      <c r="I36" s="31">
        <v>46427</v>
      </c>
      <c r="J36" s="11">
        <v>62</v>
      </c>
      <c r="L36" s="11"/>
      <c r="M36" s="11">
        <v>1</v>
      </c>
      <c r="N36" s="28"/>
      <c r="O36" s="28"/>
      <c r="P36" s="28"/>
    </row>
    <row r="37" spans="1:16" ht="104">
      <c r="C37" s="8" t="s">
        <v>8</v>
      </c>
      <c r="D37" s="11" t="s">
        <v>59</v>
      </c>
      <c r="E37" s="11" t="s">
        <v>106</v>
      </c>
      <c r="F37" s="8" t="s">
        <v>107</v>
      </c>
      <c r="G37" s="8" t="s">
        <v>108</v>
      </c>
      <c r="H37" s="31">
        <v>42832</v>
      </c>
      <c r="I37" s="31">
        <v>46484</v>
      </c>
      <c r="J37" s="11">
        <v>88.9</v>
      </c>
      <c r="L37" s="11"/>
      <c r="M37" s="11">
        <v>1</v>
      </c>
      <c r="N37" s="28"/>
      <c r="O37" s="28"/>
      <c r="P37" s="28"/>
    </row>
    <row r="38" spans="1:16" ht="65">
      <c r="C38" s="8" t="s">
        <v>30</v>
      </c>
      <c r="D38" s="11" t="s">
        <v>109</v>
      </c>
      <c r="E38" s="11" t="s">
        <v>110</v>
      </c>
      <c r="F38" s="8" t="s">
        <v>111</v>
      </c>
      <c r="G38" s="8" t="s">
        <v>112</v>
      </c>
      <c r="H38" s="31">
        <v>42845</v>
      </c>
      <c r="I38" s="31">
        <v>43941</v>
      </c>
      <c r="J38" s="11">
        <v>960</v>
      </c>
      <c r="L38" s="11"/>
      <c r="M38" s="11">
        <v>1</v>
      </c>
      <c r="N38" s="28"/>
      <c r="O38" s="28"/>
      <c r="P38" s="28"/>
    </row>
    <row r="39" spans="1:16" ht="104">
      <c r="C39" s="8" t="s">
        <v>8</v>
      </c>
      <c r="D39" s="11" t="s">
        <v>59</v>
      </c>
      <c r="E39" s="11" t="s">
        <v>114</v>
      </c>
      <c r="F39" s="8" t="s">
        <v>115</v>
      </c>
      <c r="G39" s="8" t="s">
        <v>113</v>
      </c>
      <c r="H39" s="31">
        <v>42885</v>
      </c>
      <c r="I39" s="31">
        <v>46537</v>
      </c>
      <c r="J39" s="11">
        <v>53</v>
      </c>
      <c r="L39" s="11"/>
      <c r="M39" s="11">
        <v>1</v>
      </c>
      <c r="N39" s="28"/>
      <c r="O39" s="28"/>
      <c r="P39" s="28"/>
    </row>
    <row r="40" spans="1:16" ht="91">
      <c r="C40" s="8" t="s">
        <v>8</v>
      </c>
      <c r="D40" s="11" t="s">
        <v>59</v>
      </c>
      <c r="E40" s="11" t="s">
        <v>118</v>
      </c>
      <c r="F40" s="8" t="s">
        <v>119</v>
      </c>
      <c r="G40" s="71" t="s">
        <v>117</v>
      </c>
      <c r="H40" s="31">
        <v>42887</v>
      </c>
      <c r="I40" s="31">
        <v>46539</v>
      </c>
      <c r="J40" s="11">
        <v>70</v>
      </c>
      <c r="L40" s="11"/>
      <c r="M40" s="11">
        <v>1</v>
      </c>
      <c r="N40" s="28"/>
      <c r="O40" s="28"/>
      <c r="P40" s="28"/>
    </row>
    <row r="41" spans="1:16" ht="91">
      <c r="D41" s="11" t="s">
        <v>59</v>
      </c>
      <c r="E41" s="11" t="s">
        <v>121</v>
      </c>
      <c r="F41" s="8" t="s">
        <v>122</v>
      </c>
      <c r="G41" s="8" t="s">
        <v>120</v>
      </c>
      <c r="H41" s="31">
        <v>42893</v>
      </c>
      <c r="I41" s="31">
        <v>46545</v>
      </c>
      <c r="J41" s="11">
        <v>80</v>
      </c>
      <c r="L41" s="11"/>
      <c r="M41" s="11">
        <v>1</v>
      </c>
      <c r="N41" s="28"/>
      <c r="O41" s="28"/>
      <c r="P41" s="28"/>
    </row>
    <row r="42" spans="1:16" ht="91">
      <c r="D42" s="11" t="s">
        <v>59</v>
      </c>
      <c r="E42" s="11" t="s">
        <v>124</v>
      </c>
      <c r="F42" s="8" t="s">
        <v>125</v>
      </c>
      <c r="G42" s="8" t="s">
        <v>123</v>
      </c>
      <c r="H42" s="31">
        <v>42901</v>
      </c>
      <c r="I42" s="31">
        <v>46553</v>
      </c>
      <c r="J42" s="11">
        <v>48.2</v>
      </c>
      <c r="L42" s="11"/>
      <c r="M42" s="11">
        <v>1</v>
      </c>
      <c r="N42" s="28"/>
      <c r="O42" s="28"/>
      <c r="P42" s="28"/>
    </row>
    <row r="43" spans="1:16" ht="117">
      <c r="D43" s="11" t="s">
        <v>59</v>
      </c>
      <c r="E43" s="11" t="s">
        <v>127</v>
      </c>
      <c r="F43" s="8" t="s">
        <v>128</v>
      </c>
      <c r="G43" s="8" t="s">
        <v>126</v>
      </c>
      <c r="H43" s="31">
        <v>42902</v>
      </c>
      <c r="I43" s="31">
        <v>46554</v>
      </c>
      <c r="J43" s="11">
        <v>195</v>
      </c>
      <c r="L43" s="11"/>
      <c r="M43" s="11">
        <v>2</v>
      </c>
      <c r="N43" s="28"/>
      <c r="O43" s="28"/>
      <c r="P43" s="28"/>
    </row>
    <row r="44" spans="1:16" ht="104">
      <c r="A44" s="8" t="s">
        <v>129</v>
      </c>
      <c r="B44" s="8" t="s">
        <v>130</v>
      </c>
      <c r="C44" s="8" t="s">
        <v>26</v>
      </c>
      <c r="D44" s="11" t="s">
        <v>59</v>
      </c>
      <c r="E44" s="8" t="s">
        <v>133</v>
      </c>
      <c r="F44" s="8" t="s">
        <v>132</v>
      </c>
      <c r="G44" s="8" t="s">
        <v>131</v>
      </c>
      <c r="H44" s="31">
        <v>42927</v>
      </c>
      <c r="I44" s="31">
        <v>43100</v>
      </c>
      <c r="J44" s="11">
        <v>3854</v>
      </c>
      <c r="L44" s="11"/>
      <c r="M44" s="11">
        <v>1</v>
      </c>
      <c r="N44" s="75" t="s">
        <v>182</v>
      </c>
      <c r="O44" s="33">
        <v>43082</v>
      </c>
      <c r="P44" s="28"/>
    </row>
    <row r="45" spans="1:16" ht="117">
      <c r="D45" s="11" t="s">
        <v>59</v>
      </c>
      <c r="E45" s="11" t="s">
        <v>136</v>
      </c>
      <c r="F45" s="8" t="s">
        <v>135</v>
      </c>
      <c r="G45" s="8" t="s">
        <v>134</v>
      </c>
      <c r="H45" s="31">
        <v>42951</v>
      </c>
      <c r="I45" s="31">
        <v>46603</v>
      </c>
      <c r="J45" s="11">
        <v>108.1</v>
      </c>
      <c r="L45" s="11"/>
      <c r="M45" s="11">
        <v>1</v>
      </c>
      <c r="N45" s="28"/>
      <c r="O45" s="28"/>
      <c r="P45" s="28"/>
    </row>
    <row r="46" spans="1:16" ht="91">
      <c r="D46" s="11" t="s">
        <v>59</v>
      </c>
      <c r="E46" s="11" t="s">
        <v>138</v>
      </c>
      <c r="F46" s="8" t="s">
        <v>137</v>
      </c>
      <c r="G46" s="8" t="s">
        <v>139</v>
      </c>
      <c r="H46" s="31">
        <v>42986</v>
      </c>
      <c r="I46" s="31">
        <v>46638</v>
      </c>
      <c r="J46" s="11">
        <v>26</v>
      </c>
      <c r="L46" s="11"/>
      <c r="M46" s="11">
        <v>1</v>
      </c>
      <c r="N46" s="28"/>
      <c r="O46" s="28"/>
      <c r="P46" s="28"/>
    </row>
    <row r="47" spans="1:16" ht="117">
      <c r="D47" s="11" t="s">
        <v>59</v>
      </c>
      <c r="E47" s="11" t="s">
        <v>142</v>
      </c>
      <c r="F47" s="8" t="s">
        <v>141</v>
      </c>
      <c r="G47" s="8" t="s">
        <v>140</v>
      </c>
      <c r="H47" s="31">
        <v>43005</v>
      </c>
      <c r="I47" s="31">
        <v>46657</v>
      </c>
      <c r="J47" s="11">
        <v>47.9</v>
      </c>
      <c r="L47" s="11"/>
      <c r="M47" s="11">
        <v>1</v>
      </c>
      <c r="N47" s="28"/>
      <c r="O47" s="28"/>
      <c r="P47" s="28"/>
    </row>
    <row r="48" spans="1:16" ht="91">
      <c r="D48" s="11" t="s">
        <v>59</v>
      </c>
      <c r="E48" s="11" t="s">
        <v>144</v>
      </c>
      <c r="F48" s="8" t="s">
        <v>143</v>
      </c>
      <c r="G48" s="8" t="s">
        <v>145</v>
      </c>
      <c r="H48" s="31">
        <v>43018</v>
      </c>
      <c r="I48" s="31">
        <v>46670</v>
      </c>
      <c r="J48" s="11">
        <v>136</v>
      </c>
      <c r="L48" s="11"/>
      <c r="M48" s="11">
        <v>2</v>
      </c>
      <c r="N48" s="28"/>
      <c r="O48" s="28"/>
      <c r="P48" s="28"/>
    </row>
    <row r="49" spans="1:16" ht="117">
      <c r="D49" s="11" t="s">
        <v>59</v>
      </c>
      <c r="E49" s="11" t="s">
        <v>147</v>
      </c>
      <c r="F49" s="8" t="s">
        <v>148</v>
      </c>
      <c r="G49" s="8" t="s">
        <v>146</v>
      </c>
      <c r="H49" s="31">
        <v>43027</v>
      </c>
      <c r="I49" s="31">
        <v>46679</v>
      </c>
      <c r="J49" s="11">
        <v>72</v>
      </c>
      <c r="L49" s="11"/>
      <c r="M49" s="11">
        <v>2</v>
      </c>
      <c r="N49" s="28"/>
      <c r="O49" s="28"/>
      <c r="P49" s="28"/>
    </row>
    <row r="50" spans="1:16" ht="117">
      <c r="D50" s="11" t="s">
        <v>59</v>
      </c>
      <c r="E50" s="11" t="s">
        <v>151</v>
      </c>
      <c r="F50" s="8" t="s">
        <v>150</v>
      </c>
      <c r="G50" s="8" t="s">
        <v>149</v>
      </c>
      <c r="H50" s="31">
        <v>43027</v>
      </c>
      <c r="I50" s="31">
        <v>46679</v>
      </c>
      <c r="J50" s="11">
        <v>144</v>
      </c>
      <c r="L50" s="11"/>
      <c r="M50" s="11">
        <v>2</v>
      </c>
      <c r="N50" s="28"/>
      <c r="O50" s="28"/>
      <c r="P50" s="28"/>
    </row>
    <row r="51" spans="1:16" ht="91">
      <c r="D51" s="11" t="s">
        <v>59</v>
      </c>
      <c r="E51" s="11" t="s">
        <v>154</v>
      </c>
      <c r="F51" s="8" t="s">
        <v>152</v>
      </c>
      <c r="G51" s="8" t="s">
        <v>153</v>
      </c>
      <c r="H51" s="31">
        <v>43033</v>
      </c>
      <c r="I51" s="31">
        <v>46685</v>
      </c>
      <c r="J51" s="11">
        <v>84</v>
      </c>
      <c r="L51" s="11"/>
      <c r="M51" s="11">
        <v>1</v>
      </c>
      <c r="N51" s="28"/>
      <c r="O51" s="28"/>
      <c r="P51" s="28"/>
    </row>
    <row r="52" spans="1:16" ht="143">
      <c r="D52" s="11" t="s">
        <v>59</v>
      </c>
      <c r="E52" s="11" t="s">
        <v>157</v>
      </c>
      <c r="F52" s="8" t="s">
        <v>155</v>
      </c>
      <c r="G52" s="8" t="s">
        <v>156</v>
      </c>
      <c r="H52" s="31">
        <v>43033</v>
      </c>
      <c r="I52" s="31">
        <v>46685</v>
      </c>
      <c r="J52" s="11">
        <v>81.3</v>
      </c>
      <c r="L52" s="11"/>
      <c r="M52" s="11">
        <v>1</v>
      </c>
      <c r="N52" s="28"/>
      <c r="O52" s="28"/>
      <c r="P52" s="28"/>
    </row>
    <row r="53" spans="1:16" ht="117">
      <c r="D53" s="11" t="s">
        <v>59</v>
      </c>
      <c r="E53" s="11" t="s">
        <v>160</v>
      </c>
      <c r="F53" s="8" t="s">
        <v>158</v>
      </c>
      <c r="G53" s="8" t="s">
        <v>159</v>
      </c>
      <c r="H53" s="31">
        <v>43049</v>
      </c>
      <c r="I53" s="31">
        <v>46701</v>
      </c>
      <c r="J53" s="11">
        <v>171</v>
      </c>
      <c r="L53" s="11"/>
      <c r="M53" s="11">
        <v>2</v>
      </c>
      <c r="N53" s="28"/>
      <c r="O53" s="28"/>
      <c r="P53" s="28"/>
    </row>
    <row r="54" spans="1:16" ht="117">
      <c r="D54" s="11" t="s">
        <v>59</v>
      </c>
      <c r="E54" s="11" t="s">
        <v>163</v>
      </c>
      <c r="F54" s="8" t="s">
        <v>161</v>
      </c>
      <c r="G54" s="8" t="s">
        <v>162</v>
      </c>
      <c r="H54" s="31">
        <v>43073</v>
      </c>
      <c r="I54" s="31">
        <v>46725</v>
      </c>
      <c r="J54" s="11">
        <v>92.8</v>
      </c>
      <c r="L54" s="11"/>
      <c r="M54" s="11">
        <v>1</v>
      </c>
      <c r="N54" s="28"/>
      <c r="O54" s="28"/>
      <c r="P54" s="28"/>
    </row>
    <row r="55" spans="1:16" ht="117">
      <c r="D55" s="11" t="s">
        <v>59</v>
      </c>
      <c r="E55" s="72" t="s">
        <v>166</v>
      </c>
      <c r="F55" s="8" t="s">
        <v>164</v>
      </c>
      <c r="G55" s="8" t="s">
        <v>165</v>
      </c>
      <c r="H55" s="31">
        <v>43075</v>
      </c>
      <c r="I55" s="31">
        <v>46727</v>
      </c>
      <c r="J55" s="11">
        <v>103.5</v>
      </c>
      <c r="L55" s="11"/>
      <c r="M55" s="11">
        <v>1</v>
      </c>
      <c r="N55" s="28"/>
      <c r="O55" s="28"/>
      <c r="P55" s="28"/>
    </row>
    <row r="56" spans="1:16" ht="117">
      <c r="D56" s="11" t="s">
        <v>59</v>
      </c>
      <c r="E56" s="11" t="s">
        <v>169</v>
      </c>
      <c r="F56" s="8" t="s">
        <v>167</v>
      </c>
      <c r="G56" s="8" t="s">
        <v>168</v>
      </c>
      <c r="H56" s="31">
        <v>43089</v>
      </c>
      <c r="I56" s="31">
        <v>46741</v>
      </c>
      <c r="J56" s="11">
        <v>96</v>
      </c>
      <c r="L56" s="11"/>
      <c r="M56" s="11">
        <v>2</v>
      </c>
      <c r="N56" s="28"/>
      <c r="O56" s="28"/>
      <c r="P56" s="28"/>
    </row>
    <row r="57" spans="1:16" ht="65">
      <c r="D57" s="11" t="s">
        <v>59</v>
      </c>
      <c r="E57" s="72" t="s">
        <v>172</v>
      </c>
      <c r="F57" s="8" t="s">
        <v>170</v>
      </c>
      <c r="G57" s="8" t="s">
        <v>171</v>
      </c>
      <c r="H57" s="31">
        <v>43089</v>
      </c>
      <c r="I57" s="31">
        <v>46742</v>
      </c>
      <c r="J57" s="11">
        <v>100</v>
      </c>
      <c r="L57" s="11"/>
      <c r="M57" s="11">
        <v>1</v>
      </c>
      <c r="N57" s="28"/>
      <c r="O57" s="28"/>
      <c r="P57" s="28"/>
    </row>
    <row r="58" spans="1:16" ht="91">
      <c r="A58" s="73" t="s">
        <v>173</v>
      </c>
      <c r="B58" s="8" t="s">
        <v>174</v>
      </c>
      <c r="C58" s="8" t="s">
        <v>30</v>
      </c>
      <c r="D58" s="11" t="s">
        <v>176</v>
      </c>
      <c r="E58" s="11" t="s">
        <v>177</v>
      </c>
      <c r="F58" s="8" t="s">
        <v>178</v>
      </c>
      <c r="J58" s="11">
        <v>785.3</v>
      </c>
      <c r="L58" s="11"/>
      <c r="M58" s="11">
        <v>1</v>
      </c>
      <c r="N58" s="40" t="s">
        <v>175</v>
      </c>
      <c r="O58" s="33">
        <v>43075</v>
      </c>
      <c r="P58" s="28"/>
    </row>
    <row r="59" spans="1:16" ht="91">
      <c r="C59" s="8" t="s">
        <v>8</v>
      </c>
      <c r="D59" s="11" t="s">
        <v>59</v>
      </c>
      <c r="E59" s="11" t="s">
        <v>180</v>
      </c>
      <c r="F59" s="8" t="s">
        <v>181</v>
      </c>
      <c r="G59" s="8" t="s">
        <v>179</v>
      </c>
      <c r="H59" s="31">
        <v>43075</v>
      </c>
      <c r="J59" s="73">
        <v>175.7</v>
      </c>
      <c r="L59" s="11"/>
      <c r="M59" s="11"/>
      <c r="N59" s="28"/>
      <c r="O59" s="28"/>
      <c r="P59" s="28"/>
    </row>
    <row r="60" spans="1:16">
      <c r="L60" s="11"/>
      <c r="M60" s="11"/>
      <c r="N60" s="28"/>
      <c r="O60" s="28"/>
      <c r="P60" s="28"/>
    </row>
    <row r="61" spans="1:16">
      <c r="L61" s="11"/>
      <c r="M61" s="11"/>
      <c r="N61" s="28"/>
      <c r="O61" s="28"/>
      <c r="P61" s="28"/>
    </row>
    <row r="62" spans="1:16">
      <c r="L62" s="11"/>
      <c r="M62" s="11"/>
      <c r="N62" s="28"/>
      <c r="O62" s="28"/>
      <c r="P62" s="28"/>
    </row>
    <row r="63" spans="1:16">
      <c r="L63" s="11"/>
      <c r="M63" s="11"/>
      <c r="N63" s="28"/>
      <c r="O63" s="28"/>
      <c r="P63" s="28"/>
    </row>
    <row r="64" spans="1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  <row r="31261" spans="12:16">
      <c r="L31261" s="11"/>
      <c r="M31261" s="11"/>
      <c r="N31261" s="28"/>
      <c r="O31261" s="28"/>
      <c r="P31261" s="28"/>
    </row>
    <row r="31262" spans="12:16">
      <c r="L31262" s="11"/>
      <c r="M31262" s="11"/>
      <c r="N31262" s="28"/>
      <c r="O31262" s="28"/>
      <c r="P31262" s="28"/>
    </row>
    <row r="31263" spans="12:16">
      <c r="L31263" s="11"/>
      <c r="M31263" s="11"/>
      <c r="N31263" s="28"/>
      <c r="O31263" s="28"/>
      <c r="P31263" s="28"/>
    </row>
    <row r="31264" spans="12:16">
      <c r="L31264" s="11"/>
      <c r="M31264" s="11"/>
      <c r="N31264" s="28"/>
      <c r="O31264" s="28"/>
      <c r="P31264" s="28"/>
    </row>
    <row r="31265" spans="12:16">
      <c r="L31265" s="11"/>
      <c r="M31265" s="11"/>
      <c r="N31265" s="28"/>
      <c r="O31265" s="28"/>
      <c r="P31265" s="28"/>
    </row>
    <row r="31266" spans="12:16">
      <c r="L31266" s="11"/>
      <c r="M31266" s="11"/>
      <c r="N31266" s="28"/>
      <c r="O31266" s="28"/>
      <c r="P31266" s="28"/>
    </row>
    <row r="31267" spans="12:16">
      <c r="L31267" s="11"/>
      <c r="M31267" s="11"/>
      <c r="N31267" s="28"/>
      <c r="O31267" s="28"/>
      <c r="P31267" s="28"/>
    </row>
    <row r="31268" spans="12:16">
      <c r="L31268" s="11"/>
      <c r="M31268" s="11"/>
      <c r="N31268" s="28"/>
      <c r="O31268" s="28"/>
      <c r="P31268" s="28"/>
    </row>
    <row r="31269" spans="12:16">
      <c r="L31269" s="11"/>
      <c r="M31269" s="11"/>
      <c r="N31269" s="28"/>
      <c r="O31269" s="28"/>
      <c r="P31269" s="28"/>
    </row>
    <row r="31270" spans="12:16">
      <c r="L31270" s="11"/>
      <c r="M31270" s="11"/>
      <c r="N31270" s="28"/>
      <c r="O31270" s="28"/>
      <c r="P31270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B21:P21"/>
    <mergeCell ref="B34:P34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  <mergeCell ref="B7:P7"/>
    <mergeCell ref="B11:P11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Справочник!$A$1:$A$27</xm:f>
          </x14:formula1>
          <xm:sqref>C35:C854 C12:C20 C9:C10 C22:C33</xm:sqref>
        </x14:dataValidation>
        <x14:dataValidation type="list" allowBlank="1" showInputMessage="1" showErrorMessage="1">
          <x14:formula1>
            <xm:f>Справочник!A1048036:A1048062</xm:f>
          </x14:formula1>
          <xm:sqref>C1048055:C1048576</xm:sqref>
        </x14:dataValidation>
        <x14:dataValidation type="list" allowBlank="1" showInputMessage="1" showErrorMessage="1">
          <x14:formula1>
            <xm:f>Справочник!A1368:A1394</xm:f>
          </x14:formula1>
          <xm:sqref>C855:C1048054</xm:sqref>
        </x14:dataValidation>
        <x14:dataValidation type="list" allowBlank="1" showInputMessage="1" showErrorMessage="1">
          <x14:formula1>
            <xm:f>Справочник!A1:A27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topLeftCell="A118" workbookViewId="0">
      <selection activeCell="A27" sqref="A27"/>
    </sheetView>
  </sheetViews>
  <sheetFormatPr defaultRowHeight="12.5"/>
  <cols>
    <col min="1" max="1" width="65" customWidth="1"/>
  </cols>
  <sheetData>
    <row r="1" spans="1:1" ht="15.5">
      <c r="A1" s="1" t="s">
        <v>7</v>
      </c>
    </row>
    <row r="2" spans="1:1" ht="15.5">
      <c r="A2" s="1" t="s">
        <v>8</v>
      </c>
    </row>
    <row r="3" spans="1:1" ht="15.5">
      <c r="A3" s="1" t="s">
        <v>32</v>
      </c>
    </row>
    <row r="4" spans="1:1" ht="15.5">
      <c r="A4" s="1" t="s">
        <v>9</v>
      </c>
    </row>
    <row r="5" spans="1:1" ht="15.5">
      <c r="A5" s="1" t="s">
        <v>10</v>
      </c>
    </row>
    <row r="6" spans="1:1" ht="15.5">
      <c r="A6" s="1" t="s">
        <v>11</v>
      </c>
    </row>
    <row r="7" spans="1:1" ht="15.5">
      <c r="A7" s="1" t="s">
        <v>12</v>
      </c>
    </row>
    <row r="8" spans="1:1" ht="15.5">
      <c r="A8" s="1" t="s">
        <v>13</v>
      </c>
    </row>
    <row r="9" spans="1:1" ht="15.5">
      <c r="A9" s="1" t="s">
        <v>14</v>
      </c>
    </row>
    <row r="10" spans="1:1" ht="15.5">
      <c r="A10" s="1" t="s">
        <v>15</v>
      </c>
    </row>
    <row r="11" spans="1:1" ht="15.5">
      <c r="A11" s="1" t="s">
        <v>16</v>
      </c>
    </row>
    <row r="12" spans="1:1" ht="15.5">
      <c r="A12" s="1" t="s">
        <v>17</v>
      </c>
    </row>
    <row r="13" spans="1:1" ht="15.5">
      <c r="A13" s="1" t="s">
        <v>18</v>
      </c>
    </row>
    <row r="14" spans="1:1" ht="15.5">
      <c r="A14" s="1" t="s">
        <v>19</v>
      </c>
    </row>
    <row r="15" spans="1:1" ht="15.5">
      <c r="A15" s="1" t="s">
        <v>20</v>
      </c>
    </row>
    <row r="16" spans="1:1" ht="15.5">
      <c r="A16" s="1" t="s">
        <v>21</v>
      </c>
    </row>
    <row r="17" spans="1:1" ht="15.5">
      <c r="A17" s="1" t="s">
        <v>22</v>
      </c>
    </row>
    <row r="18" spans="1:1" ht="15.5">
      <c r="A18" s="1" t="s">
        <v>23</v>
      </c>
    </row>
    <row r="19" spans="1:1" ht="15.5">
      <c r="A19" s="1" t="s">
        <v>24</v>
      </c>
    </row>
    <row r="20" spans="1:1" ht="15.5">
      <c r="A20" s="1" t="s">
        <v>25</v>
      </c>
    </row>
    <row r="21" spans="1:1" ht="15.5">
      <c r="A21" s="1" t="s">
        <v>26</v>
      </c>
    </row>
    <row r="22" spans="1:1" ht="15.5">
      <c r="A22" s="1" t="s">
        <v>27</v>
      </c>
    </row>
    <row r="23" spans="1:1" ht="15.5">
      <c r="A23" s="1" t="s">
        <v>28</v>
      </c>
    </row>
    <row r="24" spans="1:1" ht="15.5">
      <c r="A24" s="1" t="s">
        <v>29</v>
      </c>
    </row>
    <row r="25" spans="1:1" ht="15.5">
      <c r="A25" s="1" t="s">
        <v>30</v>
      </c>
    </row>
    <row r="26" spans="1:1" ht="15.5">
      <c r="A26" s="1" t="s">
        <v>31</v>
      </c>
    </row>
    <row r="27" spans="1:1" ht="15.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2020-06-09T13:13:46Z</cp:lastPrinted>
  <dcterms:created xsi:type="dcterms:W3CDTF">2007-02-14T14:07:46Z</dcterms:created>
  <dcterms:modified xsi:type="dcterms:W3CDTF">2020-06-16T11:14:01Z</dcterms:modified>
</cp:coreProperties>
</file>