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<sst xmlns="http://schemas.openxmlformats.org/spreadsheetml/2006/main" count="512" uniqueCount="202">
  <si>
    <t>№</t>
  </si>
  <si>
    <t>Наименование</t>
  </si>
  <si>
    <t>Адрес местонахождения</t>
  </si>
  <si>
    <t>ФИО руководителя</t>
  </si>
  <si>
    <t>Телефон</t>
  </si>
  <si>
    <t>С. Юнга ул. Центральная д. 5 к. 1</t>
  </si>
  <si>
    <t>Выс. Первое Мая ул. Первомайская д. 29</t>
  </si>
  <si>
    <t>69-7-08</t>
  </si>
  <si>
    <t>С. Юнга ул. Малые Чуваки д. 34</t>
  </si>
  <si>
    <t>ООО «Агрофирма «Ёлкино»</t>
  </si>
  <si>
    <t>Никитин Александр Александрович</t>
  </si>
  <si>
    <t>Д. Юнгапоси ул. Ягодная д.</t>
  </si>
  <si>
    <t>Д. Юнгапоси ул. Ягодная д. 24</t>
  </si>
  <si>
    <t>СПКК «Юнга-Согласие»</t>
  </si>
  <si>
    <t>Д. Юнгапоси ул. Ягодная д. 26</t>
  </si>
  <si>
    <t>Васюхин Алексей Иванович</t>
  </si>
  <si>
    <t>Магазин «Ива»</t>
  </si>
  <si>
    <t>69-8-14</t>
  </si>
  <si>
    <t>Магазин «Людмила»</t>
  </si>
  <si>
    <t>Кудряшова Людмила Меркурьевна</t>
  </si>
  <si>
    <t>Торговый павильон</t>
  </si>
  <si>
    <t>С. Юнга ул. Яблоневая д.</t>
  </si>
  <si>
    <t>Д. Юнгапоси ул. Ягодная д. 21</t>
  </si>
  <si>
    <t>69-8-07</t>
  </si>
  <si>
    <t>С. Юнга ул. Центральная д. 7 а</t>
  </si>
  <si>
    <t>С. Юнга переул. Школьный д. 3</t>
  </si>
  <si>
    <t>АТС</t>
  </si>
  <si>
    <t>69-8-00</t>
  </si>
  <si>
    <t>Юнгинский СДК</t>
  </si>
  <si>
    <t>Сельская библиотека</t>
  </si>
  <si>
    <t>Ветлугина Ирина Николаевна</t>
  </si>
  <si>
    <t>69-7-40</t>
  </si>
  <si>
    <t>Сельский клуб</t>
  </si>
  <si>
    <t>Д. Сярмыськасы ул. Эхменя д. 13</t>
  </si>
  <si>
    <t>Терентьев Василий Арсентьевич</t>
  </si>
  <si>
    <t>Д. Кубасы ул. Победы д. 6</t>
  </si>
  <si>
    <t>С. Юнга ул. Молодежная д. 10</t>
  </si>
  <si>
    <t>69-7-05</t>
  </si>
  <si>
    <t>Отделение связи</t>
  </si>
  <si>
    <t>С. Юнга ул. Центральная д. 38</t>
  </si>
  <si>
    <t>69-7-45</t>
  </si>
  <si>
    <t>69-7-10</t>
  </si>
  <si>
    <t>69-7-37</t>
  </si>
  <si>
    <t>(ФАП)</t>
  </si>
  <si>
    <t>Д. Кубасы ул. Победы д. 19</t>
  </si>
  <si>
    <t>69-7-01</t>
  </si>
  <si>
    <t>Выс. Первое Мая ул. Первомайская д. 38</t>
  </si>
  <si>
    <t>69-8-32</t>
  </si>
  <si>
    <t>С. Юнга ул. Центральная д. 19</t>
  </si>
  <si>
    <t>69-1-79</t>
  </si>
  <si>
    <t>69-7-36</t>
  </si>
  <si>
    <t>С. Юнга ул. Ларготы д. 28 а</t>
  </si>
  <si>
    <t>Д. Юнгапоси ул. Ягодная д. 19</t>
  </si>
  <si>
    <t>69-7-52</t>
  </si>
  <si>
    <t>Д. Юнгапоси ул. Ягодная д. 17</t>
  </si>
  <si>
    <t>Выс. Первое Мая ул. Лесная д. 28</t>
  </si>
  <si>
    <t>69-8-31</t>
  </si>
  <si>
    <t>69-7-39</t>
  </si>
  <si>
    <t>Д. Кубасы ул. Верхняя д. 18</t>
  </si>
  <si>
    <t>Д. Сярмыскасы ул. Мира д. 37</t>
  </si>
  <si>
    <t>69-8-33</t>
  </si>
  <si>
    <t>Число работников (оф)</t>
  </si>
  <si>
    <t>Примечание</t>
  </si>
  <si>
    <t>С. Юнга ул. Центральная д. 36-3</t>
  </si>
  <si>
    <t>КФХ Аргандеев А.О.</t>
  </si>
  <si>
    <t>Аргандеев Алексей Олегович</t>
  </si>
  <si>
    <t>Романова Алина Михайловна</t>
  </si>
  <si>
    <t>Аптечный киоск «Здоровье»</t>
  </si>
  <si>
    <t>Администрация Юнгинского с/п</t>
  </si>
  <si>
    <t>МБДОУ «Детский сад № 5 «Рябинушка»</t>
  </si>
  <si>
    <t>Шурнеева Елена Вячеславовна</t>
  </si>
  <si>
    <t>Шутеева Татьяна Валерияновна</t>
  </si>
  <si>
    <t xml:space="preserve">БУ ЧР "Моргаушская РСББЖ" Госветслужбы Чувашской Республики </t>
  </si>
  <si>
    <t>ветучасток</t>
  </si>
  <si>
    <t>Яковлев Николай Семенович</t>
  </si>
  <si>
    <t>Спаскин Геннадий Николаевич</t>
  </si>
  <si>
    <t>Ермакова Людмила Алексеевна</t>
  </si>
  <si>
    <t>Огикова Анжела Геннадиевна</t>
  </si>
  <si>
    <t xml:space="preserve">Майкова Людмила Петровна </t>
  </si>
  <si>
    <t>Назарова Надежда Влажимировна</t>
  </si>
  <si>
    <t>Майкова Людмила Петровна</t>
  </si>
  <si>
    <t>Д. Кубасы ул. Победы д. 2</t>
  </si>
  <si>
    <t>Ястребова Ольга Ивановна</t>
  </si>
  <si>
    <t>Крылова Любовь Александровна</t>
  </si>
  <si>
    <t>Селюшкина Марина Юрьевна</t>
  </si>
  <si>
    <t>парикмахерская</t>
  </si>
  <si>
    <t>Большесундырское РПО ЧПС</t>
  </si>
  <si>
    <t>магазин "Продукты"</t>
  </si>
  <si>
    <t>магазин</t>
  </si>
  <si>
    <t>кафе "Магнолия"</t>
  </si>
  <si>
    <t>магазин "Акконд"</t>
  </si>
  <si>
    <t>кафе-бар</t>
  </si>
  <si>
    <t>Шишкина Ольга Рудольфовна</t>
  </si>
  <si>
    <t>ООО "КМК-Агро"</t>
  </si>
  <si>
    <t>Кондратьев Валерий Семенович</t>
  </si>
  <si>
    <t xml:space="preserve">Д. Сярмыськасы ул. Эхменя д. </t>
  </si>
  <si>
    <t>Сапожникова Татьяна Анатольевна</t>
  </si>
  <si>
    <t>Юнгинское ОВОП</t>
  </si>
  <si>
    <t>Фомин Валерий Витальевич</t>
  </si>
  <si>
    <t>ООО "БиоРесурс"</t>
  </si>
  <si>
    <t xml:space="preserve">С. Юнга ул. Центральная д. </t>
  </si>
  <si>
    <t xml:space="preserve">Глушаков Валерий Владимирович </t>
  </si>
  <si>
    <t>КФХ "Гусь России"</t>
  </si>
  <si>
    <t>с. Юнга</t>
  </si>
  <si>
    <t>Маряшкин Дмитрий Николаевич</t>
  </si>
  <si>
    <t>ООО "ВАЛ-стройкомплект"</t>
  </si>
  <si>
    <t>Никитин Эдуард Александрович, … Викентий Сергеевич</t>
  </si>
  <si>
    <t>Андреева Александра Александровна, … Евгения Петровна</t>
  </si>
  <si>
    <t>Кудрявцев Денис Олегович</t>
  </si>
  <si>
    <t>АЗС "Ирбис"</t>
  </si>
  <si>
    <t>ИП Моторкина Анастасия Петровна</t>
  </si>
  <si>
    <t>ИП Маряшкина Наталия Валлерьевна</t>
  </si>
  <si>
    <t>ИП Маряшкина Наталия Валериевна</t>
  </si>
  <si>
    <t>ИП Романова Марина Николаевна</t>
  </si>
  <si>
    <t xml:space="preserve">магазин "Хозтовары" </t>
  </si>
  <si>
    <t>С. Юнга ул. Центральная д. 3а</t>
  </si>
  <si>
    <t>ИП Бархаткина Надежда Васильевна</t>
  </si>
  <si>
    <t>ИП Васюхин Юрий Алексеевич</t>
  </si>
  <si>
    <t>Ермакова Татьяна Владимировна</t>
  </si>
  <si>
    <t>ООО "Агрико" (грибники)</t>
  </si>
  <si>
    <t>ООО «АлАн» (кафе с гостиничными номерами)</t>
  </si>
  <si>
    <t>ООО "Союзпромцентр" (оконщики)</t>
  </si>
  <si>
    <t>ООО «ПКФ «Ветеран» (магазин)</t>
  </si>
  <si>
    <t>МБОУ «Юнгинская СООШ имени С.М.Михайлова»</t>
  </si>
  <si>
    <t>БУ «Моргаушская ЦРБ» МЗ ЧР</t>
  </si>
  <si>
    <t>Отенов А.А.</t>
  </si>
  <si>
    <t>д. Сярмыськасы ул. Полевая д. 27</t>
  </si>
  <si>
    <t>Отенов Александр Александрович</t>
  </si>
  <si>
    <t>611 км</t>
  </si>
  <si>
    <t>Мавлюдова Мария Сергеевна</t>
  </si>
  <si>
    <t>Манилова Любовь Олеговна</t>
  </si>
  <si>
    <t>кафе "Юмарт"</t>
  </si>
  <si>
    <t>69-7-88                           Сот. 89656873541</t>
  </si>
  <si>
    <t>г. Чебоксары</t>
  </si>
  <si>
    <t>Юридический адрес</t>
  </si>
  <si>
    <t>89278423212              89278440202</t>
  </si>
  <si>
    <t>неофициально работ</t>
  </si>
  <si>
    <t>да</t>
  </si>
  <si>
    <t>Моргаушский ЛТЦ</t>
  </si>
  <si>
    <t>Моргаушское отделение Сбербанка России</t>
  </si>
  <si>
    <t>с. Моргауши, ул. Ленина, д. 34</t>
  </si>
  <si>
    <t>Никитин Герман Владимирович</t>
  </si>
  <si>
    <t>Операционная касса № 8613/044</t>
  </si>
  <si>
    <t>Кожевников Николай Алексеевич</t>
  </si>
  <si>
    <t>с.Моргауши, ул.Чапаева, д.52</t>
  </si>
  <si>
    <t>62-7-31</t>
  </si>
  <si>
    <t>с. Моргауши, ул. 50 лет Октября, д. 29</t>
  </si>
  <si>
    <t>62-5-39</t>
  </si>
  <si>
    <t>Моргаушский почтамт УФПС ЧР-филиала ФГУП "Почта России"</t>
  </si>
  <si>
    <t>Петров Юрий Львович</t>
  </si>
  <si>
    <t>с. Моргауши ул. Мира д. 6</t>
  </si>
  <si>
    <t>с.Моргауши ул. Чапаева д. 52</t>
  </si>
  <si>
    <t>62-1-76</t>
  </si>
  <si>
    <t>АЗС "Сибнефть"</t>
  </si>
  <si>
    <t>минимаркет</t>
  </si>
  <si>
    <t>morcrb@med.cap.ru</t>
  </si>
  <si>
    <t>АЗС № 21-6 "Башнефть"</t>
  </si>
  <si>
    <t>Д. Юнгапоси ул. Ягодная д.1а</t>
  </si>
  <si>
    <t>69-7-06                   89656898389</t>
  </si>
  <si>
    <t>Елена Валентиновна</t>
  </si>
  <si>
    <t>69-7-62</t>
  </si>
  <si>
    <t>Макаров Андрей Михайлович</t>
  </si>
  <si>
    <t>магазин "Юман +"</t>
  </si>
  <si>
    <t xml:space="preserve">выс. Канаш ул. Канашская д. </t>
  </si>
  <si>
    <t>Бычков Михаил Ананьевич</t>
  </si>
  <si>
    <t xml:space="preserve">Аргандеев Олег Алексеевич          Сот.89379410418 </t>
  </si>
  <si>
    <t>Строкач Александр Георгиевич,                       Галков Александр Геннадьевич</t>
  </si>
  <si>
    <t>Бондаренко Карина Сергеевна</t>
  </si>
  <si>
    <t>69-8-04                                  89603086434          89876611254</t>
  </si>
  <si>
    <t xml:space="preserve">Ядыков Николай Витальевич 89093048526                      </t>
  </si>
  <si>
    <t xml:space="preserve">                                                                                                                                                           Раб. (8352)58-35-98   Сот. 89656883372                             69-8-43</t>
  </si>
  <si>
    <t>45-04-67                                   69-7-23                             89278522212</t>
  </si>
  <si>
    <t>Эльмен Иосиф Владиславович         89176514082</t>
  </si>
  <si>
    <t>Д. Ёлкино ул. Ёлкино д. 1а</t>
  </si>
  <si>
    <t>ООО "Буровик"</t>
  </si>
  <si>
    <t>Васюхин Владимир Алексеевич</t>
  </si>
  <si>
    <t>Ильин Алексей Юльевич</t>
  </si>
  <si>
    <t>Д. Кубасы ул. Школьная д. 35</t>
  </si>
  <si>
    <t>Сот. 89053426145</t>
  </si>
  <si>
    <t xml:space="preserve">Пилорама </t>
  </si>
  <si>
    <t>не здесь</t>
  </si>
  <si>
    <t>morvet@cbx.ru</t>
  </si>
  <si>
    <t>с Большой Сундырь, ул Ленина, д 32</t>
  </si>
  <si>
    <t>62-6-48                                  61-2-50</t>
  </si>
  <si>
    <t>62-1-91</t>
  </si>
  <si>
    <t>bsunraipo@mail.ru</t>
  </si>
  <si>
    <t>pkd_mor@ufps.chtts.ru</t>
  </si>
  <si>
    <t>det.sad.ryabinushka.79@mail.ru</t>
  </si>
  <si>
    <t>69-7-66                  89656827542</t>
  </si>
  <si>
    <t>yunschkmor@cbx.ru</t>
  </si>
  <si>
    <t>69-7-30                       69-7-16</t>
  </si>
  <si>
    <t>mbuk13@morgau.cap.ru</t>
  </si>
  <si>
    <t>сам</t>
  </si>
  <si>
    <t>Магазин «Запчасти»</t>
  </si>
  <si>
    <t>Иванов Сергей Анатольевич</t>
  </si>
  <si>
    <t>сама</t>
  </si>
  <si>
    <t>приезжают</t>
  </si>
  <si>
    <t>с.Юнга ул. Центральная д. 40</t>
  </si>
  <si>
    <t>ИП Богданов Игорь Петрович</t>
  </si>
  <si>
    <t>Молочный цех</t>
  </si>
  <si>
    <t>нет</t>
  </si>
  <si>
    <t>ООО "Омега" (минимаркет)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</si>
</sst>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27"/>
      <color indexed="19"/>
      <name val="Century Gothic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buk13@morgau.cap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C61" sqref="C61"/>
    </sheetView>
  </sheetViews>
  <sheetFormatPr defaultColWidth="18.7109375" defaultRowHeight="12.75"/>
  <cols>
    <col min="1" max="1" width="18.7109375" style="3" customWidth="1"/>
    <col min="2" max="5" width="18.7109375" style="2" customWidth="1"/>
  </cols>
  <sheetData>
    <row r="1" spans="1:5" ht="30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46.5">
      <c r="A2" s="3">
        <v>1</v>
      </c>
      <c r="B2" s="3" t="s">
        <v>93</v>
      </c>
      <c r="C2" s="3" t="s">
        <v>100</v>
      </c>
      <c r="D2" s="3" t="s">
        <v>94</v>
      </c>
      <c r="E2" s="3" t="s">
        <v>132</v>
      </c>
    </row>
    <row r="3" spans="1:6" ht="46.5">
      <c r="A3" s="3">
        <v>2</v>
      </c>
      <c r="B3" s="3" t="s">
        <v>119</v>
      </c>
      <c r="C3" s="3" t="s">
        <v>100</v>
      </c>
      <c r="D3" s="3" t="s">
        <v>101</v>
      </c>
      <c r="E3" s="3" t="s">
        <v>135</v>
      </c>
      <c r="F3" s="1"/>
    </row>
    <row r="4" spans="1:5" ht="78">
      <c r="A4" s="3">
        <v>3</v>
      </c>
      <c r="B4" s="3" t="s">
        <v>99</v>
      </c>
      <c r="C4" s="3" t="s">
        <v>63</v>
      </c>
      <c r="D4" s="3" t="s">
        <v>166</v>
      </c>
      <c r="E4" s="3" t="s">
        <v>170</v>
      </c>
    </row>
    <row r="5" spans="1:5" ht="78">
      <c r="A5" s="3">
        <v>4</v>
      </c>
      <c r="B5" s="3" t="s">
        <v>120</v>
      </c>
      <c r="C5" s="3" t="s">
        <v>12</v>
      </c>
      <c r="D5" s="3" t="s">
        <v>107</v>
      </c>
      <c r="E5" s="3" t="s">
        <v>168</v>
      </c>
    </row>
    <row r="6" spans="1:5" ht="62.25">
      <c r="A6" s="3">
        <v>5</v>
      </c>
      <c r="B6" s="3" t="s">
        <v>105</v>
      </c>
      <c r="C6" s="3" t="s">
        <v>22</v>
      </c>
      <c r="D6" s="3" t="s">
        <v>106</v>
      </c>
      <c r="E6" s="3" t="s">
        <v>171</v>
      </c>
    </row>
    <row r="7" spans="1:5" ht="46.5">
      <c r="A7" s="3">
        <v>6</v>
      </c>
      <c r="B7" s="3" t="s">
        <v>9</v>
      </c>
      <c r="C7" s="3" t="s">
        <v>173</v>
      </c>
      <c r="D7" s="3" t="s">
        <v>10</v>
      </c>
      <c r="E7" s="3">
        <v>89061304338</v>
      </c>
    </row>
    <row r="8" spans="1:5" ht="46.5">
      <c r="A8" s="3">
        <v>7</v>
      </c>
      <c r="B8" s="3" t="s">
        <v>121</v>
      </c>
      <c r="C8" s="3" t="s">
        <v>103</v>
      </c>
      <c r="D8" s="3" t="s">
        <v>108</v>
      </c>
      <c r="E8" s="3">
        <v>89875780450</v>
      </c>
    </row>
    <row r="9" spans="1:5" ht="46.5">
      <c r="A9" s="3">
        <v>8</v>
      </c>
      <c r="B9" s="3" t="s">
        <v>122</v>
      </c>
      <c r="C9" s="3" t="s">
        <v>157</v>
      </c>
      <c r="D9" s="3" t="s">
        <v>15</v>
      </c>
      <c r="E9" s="3"/>
    </row>
    <row r="10" spans="1:5" ht="46.5">
      <c r="A10" s="3">
        <v>9</v>
      </c>
      <c r="B10" s="3" t="s">
        <v>64</v>
      </c>
      <c r="C10" s="3" t="s">
        <v>6</v>
      </c>
      <c r="D10" s="3" t="s">
        <v>65</v>
      </c>
      <c r="E10" s="3" t="s">
        <v>7</v>
      </c>
    </row>
    <row r="11" spans="1:5" ht="46.5">
      <c r="A11" s="3">
        <v>10</v>
      </c>
      <c r="B11" s="3" t="s">
        <v>102</v>
      </c>
      <c r="C11" s="3" t="s">
        <v>103</v>
      </c>
      <c r="D11" s="3" t="s">
        <v>104</v>
      </c>
      <c r="E11" s="3">
        <v>89656857143</v>
      </c>
    </row>
    <row r="12" spans="2:5" ht="46.5">
      <c r="B12" s="3" t="s">
        <v>125</v>
      </c>
      <c r="C12" s="3" t="s">
        <v>126</v>
      </c>
      <c r="D12" s="3" t="s">
        <v>127</v>
      </c>
      <c r="E12" s="3"/>
    </row>
    <row r="13" spans="1:5" ht="46.5">
      <c r="A13" s="3">
        <v>11</v>
      </c>
      <c r="B13" s="3" t="s">
        <v>13</v>
      </c>
      <c r="C13" s="3" t="s">
        <v>8</v>
      </c>
      <c r="D13" s="14" t="s">
        <v>66</v>
      </c>
      <c r="E13" s="3"/>
    </row>
    <row r="14" spans="1:3" ht="30.75">
      <c r="A14" s="3">
        <v>12</v>
      </c>
      <c r="B14" s="3" t="s">
        <v>156</v>
      </c>
      <c r="C14" s="3" t="s">
        <v>14</v>
      </c>
    </row>
    <row r="15" spans="2:5" ht="15">
      <c r="B15" s="3" t="s">
        <v>153</v>
      </c>
      <c r="C15" s="10"/>
      <c r="D15" s="14"/>
      <c r="E15" s="3"/>
    </row>
    <row r="16" spans="1:5" ht="30.75">
      <c r="A16" s="3">
        <v>13</v>
      </c>
      <c r="B16" s="3" t="s">
        <v>109</v>
      </c>
      <c r="C16" s="40" t="s">
        <v>128</v>
      </c>
      <c r="D16" s="14" t="s">
        <v>167</v>
      </c>
      <c r="E16" s="3" t="s">
        <v>158</v>
      </c>
    </row>
    <row r="17" spans="1:5" ht="30.75">
      <c r="A17" s="3">
        <v>14</v>
      </c>
      <c r="B17" s="10" t="s">
        <v>131</v>
      </c>
      <c r="C17" s="41"/>
      <c r="D17" s="26" t="s">
        <v>159</v>
      </c>
      <c r="E17" s="3" t="s">
        <v>160</v>
      </c>
    </row>
    <row r="18" spans="1:5" ht="15">
      <c r="A18" s="14">
        <v>15</v>
      </c>
      <c r="B18" s="10" t="s">
        <v>154</v>
      </c>
      <c r="C18" s="42"/>
      <c r="D18" s="26"/>
      <c r="E18" s="3"/>
    </row>
    <row r="19" spans="2:5" ht="46.5">
      <c r="B19" s="12" t="s">
        <v>86</v>
      </c>
      <c r="C19" s="16" t="s">
        <v>182</v>
      </c>
      <c r="D19" s="20" t="s">
        <v>80</v>
      </c>
      <c r="E19" s="3" t="s">
        <v>49</v>
      </c>
    </row>
    <row r="20" spans="1:5" ht="30.75">
      <c r="A20" s="14">
        <v>16</v>
      </c>
      <c r="B20" s="13"/>
      <c r="C20" s="16" t="s">
        <v>48</v>
      </c>
      <c r="D20" s="21" t="s">
        <v>129</v>
      </c>
      <c r="E20" s="3" t="s">
        <v>50</v>
      </c>
    </row>
    <row r="21" spans="2:5" ht="46.5">
      <c r="B21" s="12" t="s">
        <v>86</v>
      </c>
      <c r="C21" s="16" t="s">
        <v>182</v>
      </c>
      <c r="D21" s="20" t="s">
        <v>80</v>
      </c>
      <c r="E21" s="3" t="s">
        <v>49</v>
      </c>
    </row>
    <row r="22" spans="1:5" ht="30.75">
      <c r="A22" s="14">
        <v>17</v>
      </c>
      <c r="B22" s="13" t="s">
        <v>91</v>
      </c>
      <c r="C22" s="16" t="s">
        <v>48</v>
      </c>
      <c r="D22" s="21" t="s">
        <v>92</v>
      </c>
      <c r="E22" s="3" t="s">
        <v>50</v>
      </c>
    </row>
    <row r="23" spans="1:5" ht="46.5">
      <c r="A23" s="14">
        <v>18</v>
      </c>
      <c r="B23" s="12" t="s">
        <v>86</v>
      </c>
      <c r="C23" s="16" t="s">
        <v>182</v>
      </c>
      <c r="D23" s="20" t="s">
        <v>78</v>
      </c>
      <c r="E23" s="3" t="s">
        <v>49</v>
      </c>
    </row>
    <row r="24" spans="1:5" ht="30.75">
      <c r="A24" s="14"/>
      <c r="B24" s="13" t="s">
        <v>85</v>
      </c>
      <c r="C24" s="16" t="s">
        <v>48</v>
      </c>
      <c r="D24" s="21" t="s">
        <v>84</v>
      </c>
      <c r="E24" s="3"/>
    </row>
    <row r="25" spans="1:5" ht="46.5">
      <c r="A25" s="14"/>
      <c r="B25" s="12" t="s">
        <v>86</v>
      </c>
      <c r="C25" s="16" t="s">
        <v>182</v>
      </c>
      <c r="D25" s="20" t="s">
        <v>80</v>
      </c>
      <c r="E25" s="3" t="s">
        <v>49</v>
      </c>
    </row>
    <row r="26" spans="1:5" ht="30.75">
      <c r="A26" s="14">
        <v>19</v>
      </c>
      <c r="B26" s="13" t="s">
        <v>90</v>
      </c>
      <c r="C26" s="16" t="s">
        <v>51</v>
      </c>
      <c r="D26" s="21" t="s">
        <v>83</v>
      </c>
      <c r="E26" s="3" t="s">
        <v>50</v>
      </c>
    </row>
    <row r="27" spans="1:5" ht="46.5">
      <c r="A27" s="14"/>
      <c r="B27" s="12" t="s">
        <v>86</v>
      </c>
      <c r="C27" s="16" t="s">
        <v>182</v>
      </c>
      <c r="D27" s="20" t="s">
        <v>80</v>
      </c>
      <c r="E27" s="3" t="s">
        <v>49</v>
      </c>
    </row>
    <row r="28" spans="1:5" ht="30.75">
      <c r="A28" s="14">
        <v>20</v>
      </c>
      <c r="B28" s="13" t="s">
        <v>88</v>
      </c>
      <c r="C28" s="16" t="s">
        <v>52</v>
      </c>
      <c r="D28" s="21" t="s">
        <v>130</v>
      </c>
      <c r="E28" s="3" t="s">
        <v>53</v>
      </c>
    </row>
    <row r="29" spans="1:5" ht="46.5">
      <c r="A29" s="14"/>
      <c r="B29" s="12" t="s">
        <v>86</v>
      </c>
      <c r="C29" s="16" t="s">
        <v>182</v>
      </c>
      <c r="D29" s="20" t="s">
        <v>80</v>
      </c>
      <c r="E29" s="3" t="s">
        <v>49</v>
      </c>
    </row>
    <row r="30" spans="1:5" ht="30.75">
      <c r="A30" s="14">
        <v>21</v>
      </c>
      <c r="B30" s="13" t="s">
        <v>89</v>
      </c>
      <c r="C30" s="16" t="s">
        <v>54</v>
      </c>
      <c r="D30" s="21" t="s">
        <v>82</v>
      </c>
      <c r="E30" s="3" t="s">
        <v>53</v>
      </c>
    </row>
    <row r="31" spans="1:5" ht="46.5">
      <c r="A31" s="14"/>
      <c r="B31" s="12" t="s">
        <v>86</v>
      </c>
      <c r="C31" s="16" t="s">
        <v>182</v>
      </c>
      <c r="D31" s="20" t="s">
        <v>80</v>
      </c>
      <c r="E31" s="3" t="s">
        <v>49</v>
      </c>
    </row>
    <row r="32" spans="1:5" ht="30.75">
      <c r="A32" s="14">
        <v>22</v>
      </c>
      <c r="B32" s="13" t="s">
        <v>88</v>
      </c>
      <c r="C32" s="16" t="s">
        <v>55</v>
      </c>
      <c r="D32" s="21"/>
      <c r="E32" s="3" t="s">
        <v>56</v>
      </c>
    </row>
    <row r="33" spans="1:5" ht="46.5">
      <c r="A33" s="14"/>
      <c r="B33" s="12" t="s">
        <v>86</v>
      </c>
      <c r="C33" s="16" t="s">
        <v>182</v>
      </c>
      <c r="D33" s="20" t="s">
        <v>80</v>
      </c>
      <c r="E33" s="3" t="s">
        <v>49</v>
      </c>
    </row>
    <row r="34" spans="1:5" ht="30.75">
      <c r="A34" s="14">
        <v>23</v>
      </c>
      <c r="B34" s="13" t="s">
        <v>88</v>
      </c>
      <c r="C34" s="16" t="s">
        <v>81</v>
      </c>
      <c r="D34" s="21"/>
      <c r="E34" s="3" t="s">
        <v>57</v>
      </c>
    </row>
    <row r="35" spans="1:5" ht="46.5">
      <c r="A35" s="14"/>
      <c r="B35" s="12" t="s">
        <v>86</v>
      </c>
      <c r="C35" s="16" t="s">
        <v>182</v>
      </c>
      <c r="D35" s="20" t="s">
        <v>80</v>
      </c>
      <c r="E35" s="3" t="s">
        <v>49</v>
      </c>
    </row>
    <row r="36" spans="1:5" ht="30.75">
      <c r="A36" s="14">
        <v>24</v>
      </c>
      <c r="B36" s="13" t="s">
        <v>87</v>
      </c>
      <c r="C36" s="16" t="s">
        <v>58</v>
      </c>
      <c r="D36" s="21"/>
      <c r="E36" s="3"/>
    </row>
    <row r="37" spans="1:5" ht="46.5">
      <c r="A37" s="14"/>
      <c r="B37" s="12" t="s">
        <v>86</v>
      </c>
      <c r="C37" s="16" t="s">
        <v>182</v>
      </c>
      <c r="D37" s="20" t="s">
        <v>78</v>
      </c>
      <c r="E37" s="3" t="s">
        <v>49</v>
      </c>
    </row>
    <row r="38" spans="1:5" ht="46.5">
      <c r="A38" s="14">
        <v>25</v>
      </c>
      <c r="B38" s="13" t="s">
        <v>88</v>
      </c>
      <c r="C38" s="16" t="s">
        <v>59</v>
      </c>
      <c r="D38" s="21" t="s">
        <v>79</v>
      </c>
      <c r="E38" s="3" t="s">
        <v>60</v>
      </c>
    </row>
    <row r="39" spans="1:5" ht="30.75">
      <c r="A39" s="3">
        <v>26</v>
      </c>
      <c r="B39" s="11" t="s">
        <v>193</v>
      </c>
      <c r="C39" s="3" t="s">
        <v>11</v>
      </c>
      <c r="D39" s="43" t="s">
        <v>194</v>
      </c>
      <c r="E39" s="3">
        <v>89278596993</v>
      </c>
    </row>
    <row r="40" spans="1:5" ht="30.75">
      <c r="A40" s="3">
        <v>27</v>
      </c>
      <c r="B40" s="11" t="s">
        <v>162</v>
      </c>
      <c r="C40" s="3" t="s">
        <v>163</v>
      </c>
      <c r="D40" s="11" t="s">
        <v>164</v>
      </c>
      <c r="E40" s="3"/>
    </row>
    <row r="41" spans="1:5" ht="46.5">
      <c r="A41" s="3">
        <v>28</v>
      </c>
      <c r="B41" s="3" t="s">
        <v>16</v>
      </c>
      <c r="C41" s="3" t="s">
        <v>8</v>
      </c>
      <c r="D41" s="3" t="s">
        <v>110</v>
      </c>
      <c r="E41" s="3" t="s">
        <v>17</v>
      </c>
    </row>
    <row r="42" spans="1:5" ht="46.5">
      <c r="A42" s="3">
        <v>29</v>
      </c>
      <c r="B42" s="3" t="s">
        <v>18</v>
      </c>
      <c r="C42" s="3" t="s">
        <v>5</v>
      </c>
      <c r="D42" s="3" t="s">
        <v>111</v>
      </c>
      <c r="E42" s="3"/>
    </row>
    <row r="43" spans="1:5" ht="46.5">
      <c r="A43" s="3">
        <v>30</v>
      </c>
      <c r="B43" s="3" t="s">
        <v>114</v>
      </c>
      <c r="C43" s="3" t="s">
        <v>115</v>
      </c>
      <c r="D43" s="3" t="s">
        <v>116</v>
      </c>
      <c r="E43" s="3"/>
    </row>
    <row r="44" spans="1:5" ht="46.5">
      <c r="A44" s="3">
        <v>31</v>
      </c>
      <c r="B44" s="3" t="s">
        <v>88</v>
      </c>
      <c r="C44" s="8" t="s">
        <v>95</v>
      </c>
      <c r="D44" s="3" t="s">
        <v>117</v>
      </c>
      <c r="E44" s="3">
        <v>89656841376</v>
      </c>
    </row>
    <row r="45" spans="1:5" ht="46.5">
      <c r="A45" s="3">
        <v>32</v>
      </c>
      <c r="B45" s="3" t="s">
        <v>20</v>
      </c>
      <c r="C45" s="3" t="s">
        <v>21</v>
      </c>
      <c r="D45" s="3" t="s">
        <v>112</v>
      </c>
      <c r="E45" s="3"/>
    </row>
    <row r="46" spans="1:5" ht="46.5">
      <c r="A46" s="14">
        <v>33</v>
      </c>
      <c r="B46" s="10" t="s">
        <v>67</v>
      </c>
      <c r="C46" s="10" t="s">
        <v>5</v>
      </c>
      <c r="D46" s="10" t="s">
        <v>113</v>
      </c>
      <c r="E46" s="3"/>
    </row>
    <row r="47" spans="1:5" ht="93">
      <c r="A47" s="14"/>
      <c r="B47" s="18" t="s">
        <v>72</v>
      </c>
      <c r="C47" s="10" t="s">
        <v>146</v>
      </c>
      <c r="D47" s="22" t="s">
        <v>74</v>
      </c>
      <c r="E47" s="11" t="s">
        <v>147</v>
      </c>
    </row>
    <row r="48" spans="1:5" ht="46.5">
      <c r="A48" s="3">
        <v>34</v>
      </c>
      <c r="B48" s="23" t="s">
        <v>73</v>
      </c>
      <c r="C48" s="11" t="s">
        <v>36</v>
      </c>
      <c r="D48" s="17" t="s">
        <v>75</v>
      </c>
      <c r="E48" s="11" t="s">
        <v>37</v>
      </c>
    </row>
    <row r="49" spans="1:5" ht="32.25" customHeight="1">
      <c r="A49" s="14"/>
      <c r="B49" s="10" t="s">
        <v>124</v>
      </c>
      <c r="C49" s="11" t="s">
        <v>144</v>
      </c>
      <c r="D49" s="12" t="s">
        <v>143</v>
      </c>
      <c r="E49" s="11" t="s">
        <v>145</v>
      </c>
    </row>
    <row r="50" spans="1:5" ht="30.75">
      <c r="A50" s="14">
        <v>35</v>
      </c>
      <c r="B50" s="11" t="s">
        <v>43</v>
      </c>
      <c r="C50" s="16" t="s">
        <v>44</v>
      </c>
      <c r="D50" s="13" t="s">
        <v>77</v>
      </c>
      <c r="E50" s="11" t="s">
        <v>45</v>
      </c>
    </row>
    <row r="51" spans="1:5" ht="46.5">
      <c r="A51" s="14"/>
      <c r="B51" s="10" t="s">
        <v>124</v>
      </c>
      <c r="C51" s="11" t="s">
        <v>144</v>
      </c>
      <c r="D51" s="12" t="s">
        <v>143</v>
      </c>
      <c r="E51" s="11" t="s">
        <v>145</v>
      </c>
    </row>
    <row r="52" spans="1:5" ht="46.5">
      <c r="A52" s="14">
        <v>36</v>
      </c>
      <c r="B52" s="11" t="s">
        <v>43</v>
      </c>
      <c r="C52" s="16" t="s">
        <v>46</v>
      </c>
      <c r="D52" s="13" t="s">
        <v>96</v>
      </c>
      <c r="E52" s="11" t="s">
        <v>47</v>
      </c>
    </row>
    <row r="53" spans="1:5" ht="46.5">
      <c r="A53" s="14"/>
      <c r="B53" s="10" t="s">
        <v>124</v>
      </c>
      <c r="C53" s="11" t="s">
        <v>151</v>
      </c>
      <c r="D53" s="12" t="s">
        <v>143</v>
      </c>
      <c r="E53" s="11" t="s">
        <v>145</v>
      </c>
    </row>
    <row r="54" spans="1:5" ht="46.5">
      <c r="A54" s="14">
        <v>37</v>
      </c>
      <c r="B54" s="24" t="s">
        <v>97</v>
      </c>
      <c r="C54" s="16" t="s">
        <v>39</v>
      </c>
      <c r="D54" s="25" t="s">
        <v>76</v>
      </c>
      <c r="E54" s="11" t="s">
        <v>42</v>
      </c>
    </row>
    <row r="55" spans="1:5" ht="78">
      <c r="A55" s="14"/>
      <c r="B55" s="10" t="s">
        <v>148</v>
      </c>
      <c r="C55" s="16" t="s">
        <v>150</v>
      </c>
      <c r="D55" s="10" t="s">
        <v>149</v>
      </c>
      <c r="E55" s="35" t="s">
        <v>152</v>
      </c>
    </row>
    <row r="56" spans="1:5" ht="30.75">
      <c r="A56" s="14">
        <v>38</v>
      </c>
      <c r="B56" s="3" t="s">
        <v>38</v>
      </c>
      <c r="C56" s="16" t="s">
        <v>39</v>
      </c>
      <c r="D56" s="24" t="s">
        <v>71</v>
      </c>
      <c r="E56" s="38" t="s">
        <v>40</v>
      </c>
    </row>
    <row r="57" spans="1:5" ht="46.5">
      <c r="A57" s="14"/>
      <c r="B57" s="10" t="s">
        <v>139</v>
      </c>
      <c r="C57" s="37" t="s">
        <v>140</v>
      </c>
      <c r="D57" s="10" t="s">
        <v>141</v>
      </c>
      <c r="E57" s="10" t="s">
        <v>183</v>
      </c>
    </row>
    <row r="58" spans="1:5" ht="30.75">
      <c r="A58" s="14">
        <v>39</v>
      </c>
      <c r="B58" s="11" t="s">
        <v>142</v>
      </c>
      <c r="C58" s="16" t="s">
        <v>39</v>
      </c>
      <c r="D58" s="32"/>
      <c r="E58" s="11" t="s">
        <v>41</v>
      </c>
    </row>
    <row r="59" spans="1:5" ht="30.75">
      <c r="A59" s="14"/>
      <c r="B59" s="24" t="s">
        <v>138</v>
      </c>
      <c r="C59" s="15"/>
      <c r="D59" s="24" t="s">
        <v>161</v>
      </c>
      <c r="E59" s="24" t="s">
        <v>184</v>
      </c>
    </row>
    <row r="60" spans="1:5" ht="46.5">
      <c r="A60" s="14">
        <v>40</v>
      </c>
      <c r="B60" s="3" t="s">
        <v>26</v>
      </c>
      <c r="C60" s="15" t="s">
        <v>8</v>
      </c>
      <c r="D60" s="13"/>
      <c r="E60" s="11" t="s">
        <v>27</v>
      </c>
    </row>
    <row r="61" spans="1:5" ht="46.5">
      <c r="A61" s="3">
        <v>41</v>
      </c>
      <c r="B61" s="11" t="s">
        <v>68</v>
      </c>
      <c r="C61" s="3" t="s">
        <v>8</v>
      </c>
      <c r="D61" s="3" t="s">
        <v>98</v>
      </c>
      <c r="E61" s="3" t="s">
        <v>23</v>
      </c>
    </row>
    <row r="62" spans="1:5" ht="62.25">
      <c r="A62" s="3">
        <v>42</v>
      </c>
      <c r="B62" s="11" t="s">
        <v>123</v>
      </c>
      <c r="C62" s="11" t="s">
        <v>24</v>
      </c>
      <c r="D62" s="11" t="s">
        <v>118</v>
      </c>
      <c r="E62" s="10" t="s">
        <v>190</v>
      </c>
    </row>
    <row r="63" spans="1:5" ht="46.5">
      <c r="A63" s="3">
        <v>43</v>
      </c>
      <c r="B63" s="3" t="s">
        <v>69</v>
      </c>
      <c r="C63" s="3" t="s">
        <v>25</v>
      </c>
      <c r="D63" s="3" t="s">
        <v>70</v>
      </c>
      <c r="E63" s="3" t="s">
        <v>188</v>
      </c>
    </row>
    <row r="64" spans="1:5" ht="46.5">
      <c r="A64" s="3">
        <v>44</v>
      </c>
      <c r="B64" s="3" t="s">
        <v>28</v>
      </c>
      <c r="C64" s="3" t="s">
        <v>5</v>
      </c>
      <c r="D64" s="3" t="s">
        <v>19</v>
      </c>
      <c r="E64" s="11">
        <v>89051971452</v>
      </c>
    </row>
    <row r="65" spans="1:5" ht="46.5">
      <c r="A65" s="3">
        <v>45</v>
      </c>
      <c r="B65" s="3" t="s">
        <v>29</v>
      </c>
      <c r="C65" s="3" t="s">
        <v>5</v>
      </c>
      <c r="D65" s="3" t="s">
        <v>30</v>
      </c>
      <c r="E65" s="3" t="s">
        <v>31</v>
      </c>
    </row>
    <row r="66" spans="1:10" ht="48" customHeight="1">
      <c r="A66" s="3">
        <v>46</v>
      </c>
      <c r="B66" s="3" t="s">
        <v>32</v>
      </c>
      <c r="C66" s="3" t="s">
        <v>33</v>
      </c>
      <c r="D66" s="3"/>
      <c r="E66" s="3"/>
      <c r="J66" s="4"/>
    </row>
    <row r="67" spans="1:10" ht="46.5">
      <c r="A67" s="3">
        <v>47</v>
      </c>
      <c r="B67" s="3" t="s">
        <v>29</v>
      </c>
      <c r="C67" s="3" t="s">
        <v>35</v>
      </c>
      <c r="D67" s="3" t="s">
        <v>34</v>
      </c>
      <c r="E67" s="3"/>
      <c r="J67" s="4"/>
    </row>
    <row r="68" spans="1:10" ht="46.5">
      <c r="A68" s="3">
        <v>49</v>
      </c>
      <c r="B68" s="3" t="s">
        <v>174</v>
      </c>
      <c r="C68" s="3"/>
      <c r="D68" s="3" t="s">
        <v>175</v>
      </c>
      <c r="E68" s="3"/>
      <c r="J68" s="5"/>
    </row>
  </sheetData>
  <sheetProtection/>
  <mergeCells count="1">
    <mergeCell ref="C16:C18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28">
      <selection activeCell="E46" sqref="E46"/>
    </sheetView>
  </sheetViews>
  <sheetFormatPr defaultColWidth="9.140625" defaultRowHeight="12.75"/>
  <cols>
    <col min="1" max="1" width="4.7109375" style="3" customWidth="1"/>
    <col min="2" max="2" width="24.421875" style="2" customWidth="1"/>
    <col min="3" max="3" width="20.7109375" style="2" customWidth="1"/>
    <col min="4" max="4" width="22.8515625" style="2" customWidth="1"/>
    <col min="5" max="5" width="22.140625" style="2" customWidth="1"/>
    <col min="6" max="6" width="7.00390625" style="7" customWidth="1"/>
    <col min="7" max="7" width="29.8515625" style="10" customWidth="1"/>
    <col min="8" max="8" width="14.00390625" style="7" customWidth="1"/>
    <col min="9" max="9" width="9.140625" style="33" customWidth="1"/>
  </cols>
  <sheetData>
    <row r="1" spans="1:9" ht="62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61</v>
      </c>
      <c r="G1" s="10" t="s">
        <v>62</v>
      </c>
      <c r="H1" s="7" t="s">
        <v>134</v>
      </c>
      <c r="I1" s="7" t="s">
        <v>136</v>
      </c>
    </row>
    <row r="2" spans="1:9" ht="30.75">
      <c r="A2" s="3">
        <v>1</v>
      </c>
      <c r="B2" s="3" t="s">
        <v>93</v>
      </c>
      <c r="C2" s="3" t="s">
        <v>100</v>
      </c>
      <c r="D2" s="3" t="s">
        <v>94</v>
      </c>
      <c r="E2" s="3" t="s">
        <v>132</v>
      </c>
      <c r="F2" s="7">
        <v>4</v>
      </c>
      <c r="I2" s="34" t="s">
        <v>137</v>
      </c>
    </row>
    <row r="3" spans="1:10" ht="30.75">
      <c r="A3" s="3">
        <v>2</v>
      </c>
      <c r="B3" s="3" t="s">
        <v>119</v>
      </c>
      <c r="C3" s="3" t="s">
        <v>100</v>
      </c>
      <c r="D3" s="3" t="s">
        <v>101</v>
      </c>
      <c r="E3" s="3" t="s">
        <v>135</v>
      </c>
      <c r="F3" s="31">
        <v>8</v>
      </c>
      <c r="H3" s="7" t="s">
        <v>133</v>
      </c>
      <c r="I3" s="34"/>
      <c r="J3" s="1"/>
    </row>
    <row r="4" spans="1:9" ht="62.25">
      <c r="A4" s="3">
        <v>3</v>
      </c>
      <c r="B4" s="3" t="s">
        <v>99</v>
      </c>
      <c r="C4" s="3" t="s">
        <v>63</v>
      </c>
      <c r="D4" s="3" t="s">
        <v>166</v>
      </c>
      <c r="E4" s="3" t="s">
        <v>170</v>
      </c>
      <c r="F4" s="31" t="s">
        <v>200</v>
      </c>
      <c r="G4" s="10" t="s">
        <v>169</v>
      </c>
      <c r="I4" s="7" t="s">
        <v>137</v>
      </c>
    </row>
    <row r="5" spans="1:9" ht="46.5">
      <c r="A5" s="3">
        <v>4</v>
      </c>
      <c r="B5" s="3" t="s">
        <v>120</v>
      </c>
      <c r="C5" s="3" t="s">
        <v>12</v>
      </c>
      <c r="D5" s="3" t="s">
        <v>107</v>
      </c>
      <c r="E5" s="3" t="s">
        <v>168</v>
      </c>
      <c r="F5" s="31">
        <v>18</v>
      </c>
      <c r="I5" s="34"/>
    </row>
    <row r="6" spans="1:9" ht="46.5">
      <c r="A6" s="3">
        <v>5</v>
      </c>
      <c r="B6" s="3" t="s">
        <v>105</v>
      </c>
      <c r="C6" s="3" t="s">
        <v>22</v>
      </c>
      <c r="D6" s="3" t="s">
        <v>106</v>
      </c>
      <c r="E6" s="3" t="s">
        <v>171</v>
      </c>
      <c r="F6" s="31">
        <v>6</v>
      </c>
      <c r="G6" s="10" t="s">
        <v>172</v>
      </c>
      <c r="H6" s="7" t="s">
        <v>133</v>
      </c>
      <c r="I6" s="34"/>
    </row>
    <row r="7" spans="1:9" ht="30.75">
      <c r="A7" s="3">
        <v>6</v>
      </c>
      <c r="B7" s="3" t="s">
        <v>9</v>
      </c>
      <c r="C7" s="3" t="s">
        <v>173</v>
      </c>
      <c r="D7" s="3" t="s">
        <v>10</v>
      </c>
      <c r="E7" s="3">
        <v>89061304338</v>
      </c>
      <c r="F7" s="31" t="s">
        <v>192</v>
      </c>
      <c r="I7" s="34" t="s">
        <v>137</v>
      </c>
    </row>
    <row r="8" spans="1:9" ht="30.75">
      <c r="A8" s="3">
        <v>7</v>
      </c>
      <c r="B8" s="3" t="s">
        <v>121</v>
      </c>
      <c r="C8" s="3" t="s">
        <v>103</v>
      </c>
      <c r="D8" s="3" t="s">
        <v>108</v>
      </c>
      <c r="E8" s="3">
        <v>89875780450</v>
      </c>
      <c r="F8" s="31">
        <v>2</v>
      </c>
      <c r="H8" s="7" t="s">
        <v>133</v>
      </c>
      <c r="I8" s="34" t="s">
        <v>137</v>
      </c>
    </row>
    <row r="9" spans="1:9" ht="30.75">
      <c r="A9" s="3">
        <v>8</v>
      </c>
      <c r="B9" s="3" t="s">
        <v>122</v>
      </c>
      <c r="C9" s="3" t="s">
        <v>157</v>
      </c>
      <c r="D9" s="3" t="s">
        <v>15</v>
      </c>
      <c r="E9" s="3"/>
      <c r="F9" s="31">
        <v>2</v>
      </c>
      <c r="I9" s="34">
        <v>7</v>
      </c>
    </row>
    <row r="10" spans="1:9" ht="30.75">
      <c r="A10" s="3">
        <v>9</v>
      </c>
      <c r="B10" s="3" t="s">
        <v>64</v>
      </c>
      <c r="C10" s="3" t="s">
        <v>6</v>
      </c>
      <c r="D10" s="3" t="s">
        <v>65</v>
      </c>
      <c r="E10" s="3" t="s">
        <v>7</v>
      </c>
      <c r="F10" s="7" t="s">
        <v>192</v>
      </c>
      <c r="G10" s="10" t="s">
        <v>165</v>
      </c>
      <c r="I10" s="7" t="s">
        <v>137</v>
      </c>
    </row>
    <row r="11" spans="1:9" ht="30.75">
      <c r="A11" s="3">
        <v>10</v>
      </c>
      <c r="B11" s="3" t="s">
        <v>102</v>
      </c>
      <c r="C11" s="3" t="s">
        <v>103</v>
      </c>
      <c r="D11" s="3" t="s">
        <v>104</v>
      </c>
      <c r="E11" s="3">
        <v>89656857143</v>
      </c>
      <c r="F11" s="7">
        <v>2</v>
      </c>
      <c r="I11" s="34"/>
    </row>
    <row r="12" spans="2:9" ht="30.75">
      <c r="B12" s="3" t="s">
        <v>125</v>
      </c>
      <c r="C12" s="3" t="s">
        <v>126</v>
      </c>
      <c r="D12" s="3" t="s">
        <v>127</v>
      </c>
      <c r="E12" s="3"/>
      <c r="F12" s="7" t="s">
        <v>192</v>
      </c>
      <c r="I12" s="34"/>
    </row>
    <row r="13" spans="1:9" ht="30.75">
      <c r="A13" s="3">
        <v>11</v>
      </c>
      <c r="B13" s="3" t="s">
        <v>13</v>
      </c>
      <c r="C13" s="3" t="s">
        <v>8</v>
      </c>
      <c r="D13" s="14" t="s">
        <v>66</v>
      </c>
      <c r="E13" s="3"/>
      <c r="F13" s="31">
        <v>1</v>
      </c>
      <c r="I13" s="34"/>
    </row>
    <row r="14" spans="1:9" ht="30.75">
      <c r="A14" s="3">
        <v>12</v>
      </c>
      <c r="B14" s="3" t="s">
        <v>156</v>
      </c>
      <c r="C14" s="3" t="s">
        <v>14</v>
      </c>
      <c r="F14" s="31">
        <v>3</v>
      </c>
      <c r="I14" s="34"/>
    </row>
    <row r="15" spans="2:9" ht="15">
      <c r="B15" s="3" t="s">
        <v>153</v>
      </c>
      <c r="C15" s="10"/>
      <c r="D15" s="14"/>
      <c r="E15" s="3"/>
      <c r="F15" s="31">
        <v>27</v>
      </c>
      <c r="I15" s="34"/>
    </row>
    <row r="16" spans="1:9" ht="30.75">
      <c r="A16" s="3">
        <v>13</v>
      </c>
      <c r="B16" s="3" t="s">
        <v>109</v>
      </c>
      <c r="C16" s="40" t="s">
        <v>128</v>
      </c>
      <c r="D16" s="14" t="s">
        <v>167</v>
      </c>
      <c r="E16" s="3" t="s">
        <v>158</v>
      </c>
      <c r="F16" s="31">
        <v>19</v>
      </c>
      <c r="H16" s="7" t="s">
        <v>133</v>
      </c>
      <c r="I16" s="34"/>
    </row>
    <row r="17" spans="1:9" ht="15">
      <c r="A17" s="3">
        <v>14</v>
      </c>
      <c r="B17" s="10" t="s">
        <v>131</v>
      </c>
      <c r="C17" s="41"/>
      <c r="D17" s="26" t="s">
        <v>159</v>
      </c>
      <c r="E17" s="3" t="s">
        <v>160</v>
      </c>
      <c r="F17" s="39">
        <v>27</v>
      </c>
      <c r="I17" s="34"/>
    </row>
    <row r="18" spans="1:9" ht="30.75">
      <c r="A18" s="14">
        <v>15</v>
      </c>
      <c r="B18" s="10" t="s">
        <v>201</v>
      </c>
      <c r="C18" s="42"/>
      <c r="D18" s="26"/>
      <c r="E18" s="3"/>
      <c r="F18" s="27"/>
      <c r="I18" s="34"/>
    </row>
    <row r="19" spans="2:9" ht="30.75">
      <c r="B19" s="12" t="s">
        <v>86</v>
      </c>
      <c r="C19" s="16" t="s">
        <v>182</v>
      </c>
      <c r="D19" s="20" t="s">
        <v>80</v>
      </c>
      <c r="E19" s="3" t="s">
        <v>49</v>
      </c>
      <c r="F19" s="27"/>
      <c r="G19" s="10" t="s">
        <v>185</v>
      </c>
      <c r="I19" s="34"/>
    </row>
    <row r="20" spans="1:9" ht="30.75">
      <c r="A20" s="14">
        <v>16</v>
      </c>
      <c r="B20" s="13"/>
      <c r="C20" s="16" t="s">
        <v>48</v>
      </c>
      <c r="D20" s="21" t="s">
        <v>129</v>
      </c>
      <c r="E20" s="3" t="s">
        <v>50</v>
      </c>
      <c r="F20" s="28">
        <v>2</v>
      </c>
      <c r="I20" s="34"/>
    </row>
    <row r="21" spans="2:9" ht="30.75">
      <c r="B21" s="12" t="s">
        <v>86</v>
      </c>
      <c r="C21" s="16" t="s">
        <v>182</v>
      </c>
      <c r="D21" s="20" t="s">
        <v>80</v>
      </c>
      <c r="E21" s="3" t="s">
        <v>49</v>
      </c>
      <c r="F21" s="28"/>
      <c r="I21" s="34"/>
    </row>
    <row r="22" spans="1:9" ht="30.75">
      <c r="A22" s="14">
        <v>17</v>
      </c>
      <c r="B22" s="13" t="s">
        <v>91</v>
      </c>
      <c r="C22" s="16" t="s">
        <v>48</v>
      </c>
      <c r="D22" s="21" t="s">
        <v>92</v>
      </c>
      <c r="E22" s="3" t="s">
        <v>50</v>
      </c>
      <c r="F22" s="27">
        <v>2</v>
      </c>
      <c r="I22" s="34"/>
    </row>
    <row r="23" spans="1:9" ht="30.75">
      <c r="A23" s="14">
        <v>18</v>
      </c>
      <c r="B23" s="12" t="s">
        <v>86</v>
      </c>
      <c r="C23" s="16" t="s">
        <v>182</v>
      </c>
      <c r="D23" s="20" t="s">
        <v>78</v>
      </c>
      <c r="E23" s="3" t="s">
        <v>49</v>
      </c>
      <c r="F23" s="27"/>
      <c r="I23" s="34"/>
    </row>
    <row r="24" spans="1:9" ht="30.75">
      <c r="A24" s="14"/>
      <c r="B24" s="13" t="s">
        <v>85</v>
      </c>
      <c r="C24" s="16" t="s">
        <v>48</v>
      </c>
      <c r="D24" s="21" t="s">
        <v>84</v>
      </c>
      <c r="E24" s="3"/>
      <c r="F24" s="29">
        <v>1</v>
      </c>
      <c r="I24" s="34"/>
    </row>
    <row r="25" spans="1:9" ht="30.75">
      <c r="A25" s="14"/>
      <c r="B25" s="12" t="s">
        <v>86</v>
      </c>
      <c r="C25" s="16" t="s">
        <v>182</v>
      </c>
      <c r="D25" s="20" t="s">
        <v>80</v>
      </c>
      <c r="E25" s="3" t="s">
        <v>49</v>
      </c>
      <c r="F25" s="27"/>
      <c r="I25" s="34"/>
    </row>
    <row r="26" spans="1:9" ht="30.75">
      <c r="A26" s="14">
        <v>19</v>
      </c>
      <c r="B26" s="13" t="s">
        <v>90</v>
      </c>
      <c r="C26" s="16" t="s">
        <v>51</v>
      </c>
      <c r="D26" s="21" t="s">
        <v>83</v>
      </c>
      <c r="E26" s="3" t="s">
        <v>50</v>
      </c>
      <c r="F26" s="29">
        <v>2</v>
      </c>
      <c r="I26" s="34"/>
    </row>
    <row r="27" spans="1:9" ht="30.75">
      <c r="A27" s="14"/>
      <c r="B27" s="12" t="s">
        <v>86</v>
      </c>
      <c r="C27" s="16" t="s">
        <v>182</v>
      </c>
      <c r="D27" s="20" t="s">
        <v>80</v>
      </c>
      <c r="E27" s="3" t="s">
        <v>49</v>
      </c>
      <c r="F27" s="27"/>
      <c r="I27" s="34"/>
    </row>
    <row r="28" spans="1:9" ht="30.75">
      <c r="A28" s="14">
        <v>20</v>
      </c>
      <c r="B28" s="13" t="s">
        <v>88</v>
      </c>
      <c r="C28" s="16" t="s">
        <v>52</v>
      </c>
      <c r="D28" s="21" t="s">
        <v>130</v>
      </c>
      <c r="E28" s="3" t="s">
        <v>53</v>
      </c>
      <c r="F28" s="29">
        <v>2</v>
      </c>
      <c r="I28" s="34"/>
    </row>
    <row r="29" spans="1:9" ht="30.75">
      <c r="A29" s="14"/>
      <c r="B29" s="12" t="s">
        <v>86</v>
      </c>
      <c r="C29" s="16" t="s">
        <v>182</v>
      </c>
      <c r="D29" s="20" t="s">
        <v>80</v>
      </c>
      <c r="E29" s="3" t="s">
        <v>49</v>
      </c>
      <c r="F29" s="27"/>
      <c r="I29" s="34"/>
    </row>
    <row r="30" spans="1:9" ht="30.75">
      <c r="A30" s="14">
        <v>21</v>
      </c>
      <c r="B30" s="13" t="s">
        <v>89</v>
      </c>
      <c r="C30" s="16" t="s">
        <v>54</v>
      </c>
      <c r="D30" s="21" t="s">
        <v>82</v>
      </c>
      <c r="E30" s="3" t="s">
        <v>53</v>
      </c>
      <c r="F30" s="29">
        <v>5</v>
      </c>
      <c r="I30" s="34"/>
    </row>
    <row r="31" spans="1:9" ht="30.75">
      <c r="A31" s="14"/>
      <c r="B31" s="12" t="s">
        <v>86</v>
      </c>
      <c r="C31" s="16" t="s">
        <v>182</v>
      </c>
      <c r="D31" s="20" t="s">
        <v>80</v>
      </c>
      <c r="E31" s="3" t="s">
        <v>49</v>
      </c>
      <c r="F31" s="27"/>
      <c r="I31" s="34"/>
    </row>
    <row r="32" spans="1:9" ht="30.75">
      <c r="A32" s="14">
        <v>22</v>
      </c>
      <c r="B32" s="13" t="s">
        <v>88</v>
      </c>
      <c r="C32" s="16" t="s">
        <v>55</v>
      </c>
      <c r="D32" s="21"/>
      <c r="E32" s="3" t="s">
        <v>56</v>
      </c>
      <c r="F32" s="29">
        <v>2</v>
      </c>
      <c r="I32" s="34"/>
    </row>
    <row r="33" spans="1:9" ht="30.75">
      <c r="A33" s="14"/>
      <c r="B33" s="12" t="s">
        <v>86</v>
      </c>
      <c r="C33" s="16" t="s">
        <v>182</v>
      </c>
      <c r="D33" s="20" t="s">
        <v>80</v>
      </c>
      <c r="E33" s="3" t="s">
        <v>49</v>
      </c>
      <c r="F33" s="27"/>
      <c r="I33" s="34"/>
    </row>
    <row r="34" spans="1:9" ht="30.75">
      <c r="A34" s="14">
        <v>23</v>
      </c>
      <c r="B34" s="13" t="s">
        <v>88</v>
      </c>
      <c r="C34" s="16" t="s">
        <v>81</v>
      </c>
      <c r="D34" s="21"/>
      <c r="E34" s="3" t="s">
        <v>57</v>
      </c>
      <c r="F34" s="29">
        <v>2</v>
      </c>
      <c r="I34" s="34"/>
    </row>
    <row r="35" spans="1:9" ht="30.75">
      <c r="A35" s="14"/>
      <c r="B35" s="12" t="s">
        <v>86</v>
      </c>
      <c r="C35" s="16" t="s">
        <v>182</v>
      </c>
      <c r="D35" s="20" t="s">
        <v>80</v>
      </c>
      <c r="E35" s="3" t="s">
        <v>49</v>
      </c>
      <c r="F35" s="27"/>
      <c r="I35" s="34"/>
    </row>
    <row r="36" spans="1:9" ht="30.75">
      <c r="A36" s="14">
        <v>24</v>
      </c>
      <c r="B36" s="13" t="s">
        <v>87</v>
      </c>
      <c r="C36" s="16" t="s">
        <v>58</v>
      </c>
      <c r="D36" s="21"/>
      <c r="E36" s="3"/>
      <c r="F36" s="29">
        <v>2</v>
      </c>
      <c r="I36" s="34"/>
    </row>
    <row r="37" spans="1:9" ht="30.75">
      <c r="A37" s="14"/>
      <c r="B37" s="12" t="s">
        <v>86</v>
      </c>
      <c r="C37" s="16" t="s">
        <v>182</v>
      </c>
      <c r="D37" s="20" t="s">
        <v>78</v>
      </c>
      <c r="E37" s="3" t="s">
        <v>49</v>
      </c>
      <c r="F37" s="27"/>
      <c r="I37" s="34"/>
    </row>
    <row r="38" spans="1:9" ht="30.75">
      <c r="A38" s="14">
        <v>25</v>
      </c>
      <c r="B38" s="13" t="s">
        <v>88</v>
      </c>
      <c r="C38" s="16" t="s">
        <v>59</v>
      </c>
      <c r="D38" s="21" t="s">
        <v>79</v>
      </c>
      <c r="E38" s="3" t="s">
        <v>60</v>
      </c>
      <c r="F38" s="28">
        <v>2</v>
      </c>
      <c r="I38" s="34"/>
    </row>
    <row r="39" spans="1:9" ht="30.75">
      <c r="A39" s="3">
        <v>26</v>
      </c>
      <c r="B39" s="19" t="s">
        <v>193</v>
      </c>
      <c r="C39" s="9" t="s">
        <v>11</v>
      </c>
      <c r="D39" s="36" t="s">
        <v>194</v>
      </c>
      <c r="E39" s="3">
        <v>89278596993</v>
      </c>
      <c r="F39" s="28">
        <v>2</v>
      </c>
      <c r="I39" s="34"/>
    </row>
    <row r="40" spans="1:9" ht="30.75">
      <c r="A40" s="3">
        <v>27</v>
      </c>
      <c r="B40" s="11" t="s">
        <v>162</v>
      </c>
      <c r="C40" s="3" t="s">
        <v>163</v>
      </c>
      <c r="D40" s="11" t="s">
        <v>164</v>
      </c>
      <c r="E40" s="3"/>
      <c r="F40" s="28">
        <v>1</v>
      </c>
      <c r="I40" s="34"/>
    </row>
    <row r="41" spans="1:9" ht="30.75">
      <c r="A41" s="3">
        <v>28</v>
      </c>
      <c r="B41" s="3" t="s">
        <v>16</v>
      </c>
      <c r="C41" s="3" t="s">
        <v>8</v>
      </c>
      <c r="D41" s="3" t="s">
        <v>110</v>
      </c>
      <c r="E41" s="3" t="s">
        <v>17</v>
      </c>
      <c r="F41" s="7">
        <v>2</v>
      </c>
      <c r="I41" s="34"/>
    </row>
    <row r="42" spans="1:9" ht="46.5">
      <c r="A42" s="3">
        <v>29</v>
      </c>
      <c r="B42" s="3" t="s">
        <v>18</v>
      </c>
      <c r="C42" s="3" t="s">
        <v>5</v>
      </c>
      <c r="D42" s="3" t="s">
        <v>111</v>
      </c>
      <c r="E42" s="3"/>
      <c r="F42" s="7">
        <v>1</v>
      </c>
      <c r="I42" s="34"/>
    </row>
    <row r="43" spans="1:9" ht="30.75">
      <c r="A43" s="3">
        <v>30</v>
      </c>
      <c r="B43" s="3" t="s">
        <v>114</v>
      </c>
      <c r="C43" s="3" t="s">
        <v>115</v>
      </c>
      <c r="D43" s="3" t="s">
        <v>116</v>
      </c>
      <c r="E43" s="3"/>
      <c r="F43" s="7" t="s">
        <v>195</v>
      </c>
      <c r="I43" s="34"/>
    </row>
    <row r="44" spans="1:9" ht="30.75">
      <c r="A44" s="3">
        <v>31</v>
      </c>
      <c r="B44" s="3" t="s">
        <v>88</v>
      </c>
      <c r="C44" s="8" t="s">
        <v>95</v>
      </c>
      <c r="D44" s="3" t="s">
        <v>117</v>
      </c>
      <c r="E44" s="3">
        <v>89656841376</v>
      </c>
      <c r="F44" s="7">
        <v>2</v>
      </c>
      <c r="I44" s="34"/>
    </row>
    <row r="45" spans="1:9" ht="30.75">
      <c r="A45" s="3">
        <v>32</v>
      </c>
      <c r="B45" s="3" t="s">
        <v>20</v>
      </c>
      <c r="C45" s="3" t="s">
        <v>21</v>
      </c>
      <c r="D45" s="3" t="s">
        <v>112</v>
      </c>
      <c r="E45" s="3"/>
      <c r="F45" s="7">
        <v>1</v>
      </c>
      <c r="I45" s="34"/>
    </row>
    <row r="46" spans="1:9" ht="30.75">
      <c r="A46" s="14"/>
      <c r="B46" s="10" t="s">
        <v>199</v>
      </c>
      <c r="C46" s="10" t="s">
        <v>197</v>
      </c>
      <c r="D46" s="10" t="s">
        <v>198</v>
      </c>
      <c r="E46" s="3">
        <v>89176664411</v>
      </c>
      <c r="F46" s="7" t="s">
        <v>200</v>
      </c>
      <c r="I46" s="34"/>
    </row>
    <row r="47" spans="1:9" ht="46.5">
      <c r="A47" s="14">
        <v>33</v>
      </c>
      <c r="B47" s="10" t="s">
        <v>67</v>
      </c>
      <c r="C47" s="10" t="s">
        <v>5</v>
      </c>
      <c r="D47" s="10" t="s">
        <v>113</v>
      </c>
      <c r="E47" s="3"/>
      <c r="F47" s="7" t="s">
        <v>195</v>
      </c>
      <c r="I47" s="34"/>
    </row>
    <row r="48" spans="1:9" ht="46.5">
      <c r="A48" s="14"/>
      <c r="B48" s="18" t="s">
        <v>72</v>
      </c>
      <c r="C48" s="10" t="s">
        <v>146</v>
      </c>
      <c r="D48" s="22" t="s">
        <v>74</v>
      </c>
      <c r="E48" s="11" t="s">
        <v>147</v>
      </c>
      <c r="G48" s="10" t="s">
        <v>181</v>
      </c>
      <c r="I48" s="34"/>
    </row>
    <row r="49" spans="1:9" ht="30.75">
      <c r="A49" s="3">
        <v>34</v>
      </c>
      <c r="B49" s="23" t="s">
        <v>73</v>
      </c>
      <c r="C49" s="11" t="s">
        <v>36</v>
      </c>
      <c r="D49" s="17" t="s">
        <v>75</v>
      </c>
      <c r="E49" s="11" t="s">
        <v>37</v>
      </c>
      <c r="F49" s="7">
        <v>2</v>
      </c>
      <c r="I49" s="34"/>
    </row>
    <row r="50" spans="1:9" ht="32.25" customHeight="1">
      <c r="A50" s="14"/>
      <c r="B50" s="10" t="s">
        <v>124</v>
      </c>
      <c r="C50" s="11" t="s">
        <v>144</v>
      </c>
      <c r="D50" s="12" t="s">
        <v>143</v>
      </c>
      <c r="E50" s="11" t="s">
        <v>145</v>
      </c>
      <c r="G50" s="10" t="s">
        <v>155</v>
      </c>
      <c r="I50" s="34"/>
    </row>
    <row r="51" spans="1:9" ht="30.75">
      <c r="A51" s="14">
        <v>35</v>
      </c>
      <c r="B51" s="11" t="s">
        <v>43</v>
      </c>
      <c r="C51" s="16" t="s">
        <v>44</v>
      </c>
      <c r="D51" s="13" t="s">
        <v>77</v>
      </c>
      <c r="E51" s="11" t="s">
        <v>45</v>
      </c>
      <c r="F51" s="7">
        <v>2</v>
      </c>
      <c r="I51" s="34"/>
    </row>
    <row r="52" spans="1:9" ht="30.75">
      <c r="A52" s="14"/>
      <c r="B52" s="10" t="s">
        <v>124</v>
      </c>
      <c r="C52" s="11" t="s">
        <v>144</v>
      </c>
      <c r="D52" s="12" t="s">
        <v>143</v>
      </c>
      <c r="E52" s="11" t="s">
        <v>145</v>
      </c>
      <c r="I52" s="34"/>
    </row>
    <row r="53" spans="1:9" ht="30.75">
      <c r="A53" s="14">
        <v>36</v>
      </c>
      <c r="B53" s="11" t="s">
        <v>43</v>
      </c>
      <c r="C53" s="16" t="s">
        <v>46</v>
      </c>
      <c r="D53" s="13" t="s">
        <v>96</v>
      </c>
      <c r="E53" s="11" t="s">
        <v>47</v>
      </c>
      <c r="F53" s="7">
        <v>2</v>
      </c>
      <c r="I53" s="34"/>
    </row>
    <row r="54" spans="1:9" ht="30.75">
      <c r="A54" s="14"/>
      <c r="B54" s="10" t="s">
        <v>124</v>
      </c>
      <c r="C54" s="11" t="s">
        <v>151</v>
      </c>
      <c r="D54" s="12" t="s">
        <v>143</v>
      </c>
      <c r="E54" s="11" t="s">
        <v>145</v>
      </c>
      <c r="I54" s="34"/>
    </row>
    <row r="55" spans="1:9" ht="30.75">
      <c r="A55" s="14">
        <v>37</v>
      </c>
      <c r="B55" s="24" t="s">
        <v>97</v>
      </c>
      <c r="C55" s="16" t="s">
        <v>39</v>
      </c>
      <c r="D55" s="25" t="s">
        <v>76</v>
      </c>
      <c r="E55" s="11" t="s">
        <v>42</v>
      </c>
      <c r="F55" s="7">
        <v>5</v>
      </c>
      <c r="I55" s="34"/>
    </row>
    <row r="56" spans="1:9" ht="46.5">
      <c r="A56" s="14"/>
      <c r="B56" s="10" t="s">
        <v>148</v>
      </c>
      <c r="C56" s="16" t="s">
        <v>150</v>
      </c>
      <c r="D56" s="10" t="s">
        <v>149</v>
      </c>
      <c r="E56" s="35" t="s">
        <v>152</v>
      </c>
      <c r="G56" s="10" t="s">
        <v>186</v>
      </c>
      <c r="I56" s="34"/>
    </row>
    <row r="57" spans="1:9" ht="30.75">
      <c r="A57" s="14">
        <v>38</v>
      </c>
      <c r="B57" s="24" t="s">
        <v>38</v>
      </c>
      <c r="C57" s="16" t="s">
        <v>39</v>
      </c>
      <c r="D57" s="24" t="s">
        <v>71</v>
      </c>
      <c r="E57" s="38" t="s">
        <v>40</v>
      </c>
      <c r="F57" s="27">
        <v>5</v>
      </c>
      <c r="I57" s="34"/>
    </row>
    <row r="58" spans="1:9" ht="30.75">
      <c r="A58" s="14"/>
      <c r="B58" s="10" t="s">
        <v>139</v>
      </c>
      <c r="C58" s="37" t="s">
        <v>140</v>
      </c>
      <c r="D58" s="10" t="s">
        <v>141</v>
      </c>
      <c r="E58" s="10" t="s">
        <v>183</v>
      </c>
      <c r="F58" s="28" t="s">
        <v>196</v>
      </c>
      <c r="I58" s="34"/>
    </row>
    <row r="59" spans="1:9" ht="30.75">
      <c r="A59" s="14">
        <v>39</v>
      </c>
      <c r="B59" s="11" t="s">
        <v>142</v>
      </c>
      <c r="C59" s="16" t="s">
        <v>39</v>
      </c>
      <c r="D59" s="32"/>
      <c r="E59" s="11" t="s">
        <v>41</v>
      </c>
      <c r="F59" s="7">
        <v>0</v>
      </c>
      <c r="I59" s="34"/>
    </row>
    <row r="60" spans="1:9" ht="30.75">
      <c r="A60" s="14"/>
      <c r="B60" s="24" t="s">
        <v>138</v>
      </c>
      <c r="C60" s="15"/>
      <c r="D60" s="24" t="s">
        <v>161</v>
      </c>
      <c r="E60" s="24" t="s">
        <v>184</v>
      </c>
      <c r="F60" s="28" t="s">
        <v>196</v>
      </c>
      <c r="I60" s="34"/>
    </row>
    <row r="61" spans="1:9" ht="30.75">
      <c r="A61" s="14">
        <v>40</v>
      </c>
      <c r="B61" s="11" t="s">
        <v>26</v>
      </c>
      <c r="C61" s="15" t="s">
        <v>8</v>
      </c>
      <c r="D61" s="13"/>
      <c r="E61" s="11" t="s">
        <v>27</v>
      </c>
      <c r="F61" s="7">
        <v>0</v>
      </c>
      <c r="I61" s="34"/>
    </row>
    <row r="62" spans="1:9" ht="30.75">
      <c r="A62" s="3">
        <v>41</v>
      </c>
      <c r="B62" s="11" t="s">
        <v>68</v>
      </c>
      <c r="C62" s="3" t="s">
        <v>8</v>
      </c>
      <c r="D62" s="3" t="s">
        <v>98</v>
      </c>
      <c r="E62" s="3" t="s">
        <v>23</v>
      </c>
      <c r="F62" s="28">
        <v>5</v>
      </c>
      <c r="I62" s="34"/>
    </row>
    <row r="63" spans="1:9" ht="46.5">
      <c r="A63" s="3">
        <v>42</v>
      </c>
      <c r="B63" s="11" t="s">
        <v>123</v>
      </c>
      <c r="C63" s="11" t="s">
        <v>24</v>
      </c>
      <c r="D63" s="11" t="s">
        <v>118</v>
      </c>
      <c r="E63" s="10" t="s">
        <v>190</v>
      </c>
      <c r="F63" s="7">
        <v>38</v>
      </c>
      <c r="G63" s="10" t="s">
        <v>189</v>
      </c>
      <c r="I63" s="34"/>
    </row>
    <row r="64" spans="1:9" ht="30.75">
      <c r="A64" s="3">
        <v>43</v>
      </c>
      <c r="B64" s="3" t="s">
        <v>69</v>
      </c>
      <c r="C64" s="3" t="s">
        <v>25</v>
      </c>
      <c r="D64" s="3" t="s">
        <v>70</v>
      </c>
      <c r="E64" s="3" t="s">
        <v>188</v>
      </c>
      <c r="F64" s="7">
        <v>18</v>
      </c>
      <c r="G64" s="10" t="s">
        <v>187</v>
      </c>
      <c r="I64" s="34"/>
    </row>
    <row r="65" spans="1:9" ht="46.5">
      <c r="A65" s="3">
        <v>44</v>
      </c>
      <c r="B65" s="3" t="s">
        <v>28</v>
      </c>
      <c r="C65" s="3" t="s">
        <v>5</v>
      </c>
      <c r="D65" s="3" t="s">
        <v>19</v>
      </c>
      <c r="E65" s="11">
        <v>89051971452</v>
      </c>
      <c r="F65" s="7">
        <v>5</v>
      </c>
      <c r="G65" s="10" t="s">
        <v>191</v>
      </c>
      <c r="I65" s="34"/>
    </row>
    <row r="66" spans="1:9" ht="46.5">
      <c r="A66" s="3">
        <v>45</v>
      </c>
      <c r="B66" s="3" t="s">
        <v>29</v>
      </c>
      <c r="C66" s="3" t="s">
        <v>5</v>
      </c>
      <c r="D66" s="3" t="s">
        <v>30</v>
      </c>
      <c r="E66" s="3" t="s">
        <v>31</v>
      </c>
      <c r="F66" s="7">
        <v>1</v>
      </c>
      <c r="I66" s="34"/>
    </row>
    <row r="67" spans="1:14" ht="48" customHeight="1">
      <c r="A67" s="3">
        <v>46</v>
      </c>
      <c r="B67" s="3" t="s">
        <v>32</v>
      </c>
      <c r="C67" s="3" t="s">
        <v>33</v>
      </c>
      <c r="D67" s="3"/>
      <c r="E67" s="3"/>
      <c r="F67" s="7">
        <v>0</v>
      </c>
      <c r="I67" s="34"/>
      <c r="N67" s="4"/>
    </row>
    <row r="68" spans="1:14" ht="30.75">
      <c r="A68" s="3">
        <v>47</v>
      </c>
      <c r="B68" s="3" t="s">
        <v>29</v>
      </c>
      <c r="C68" s="3" t="s">
        <v>35</v>
      </c>
      <c r="D68" s="3" t="s">
        <v>34</v>
      </c>
      <c r="E68" s="30"/>
      <c r="F68" s="7">
        <v>0</v>
      </c>
      <c r="I68" s="34"/>
      <c r="N68" s="4"/>
    </row>
    <row r="69" spans="1:14" ht="30.75">
      <c r="A69" s="3">
        <v>48</v>
      </c>
      <c r="B69" s="9" t="s">
        <v>179</v>
      </c>
      <c r="C69" s="9" t="s">
        <v>177</v>
      </c>
      <c r="D69" s="9" t="s">
        <v>176</v>
      </c>
      <c r="E69" s="9" t="s">
        <v>178</v>
      </c>
      <c r="F69" s="9"/>
      <c r="H69" s="3"/>
      <c r="I69" s="34"/>
      <c r="N69" s="4"/>
    </row>
    <row r="70" spans="1:14" ht="30.75">
      <c r="A70" s="3">
        <v>49</v>
      </c>
      <c r="B70" s="3" t="s">
        <v>174</v>
      </c>
      <c r="C70" s="3"/>
      <c r="D70" s="3" t="s">
        <v>175</v>
      </c>
      <c r="E70" s="3"/>
      <c r="F70" s="3">
        <v>8</v>
      </c>
      <c r="H70" s="10" t="s">
        <v>180</v>
      </c>
      <c r="I70" s="34"/>
      <c r="N70" s="5"/>
    </row>
    <row r="71" ht="15">
      <c r="F71" s="7">
        <f>SUM(F2:F70)</f>
        <v>241</v>
      </c>
    </row>
    <row r="72" ht="31.5" customHeight="1">
      <c r="A72" s="14"/>
    </row>
    <row r="73" ht="15">
      <c r="A73" s="14"/>
    </row>
    <row r="75" ht="33">
      <c r="J75" s="6"/>
    </row>
    <row r="76" ht="31.5" customHeight="1"/>
    <row r="78" ht="31.5" customHeight="1"/>
    <row r="80" ht="33" customHeight="1"/>
    <row r="82" ht="33" customHeight="1"/>
    <row r="84" ht="31.5" customHeight="1"/>
    <row r="86" ht="33.75" customHeight="1"/>
    <row r="88" ht="31.5" customHeight="1"/>
    <row r="90" ht="33" customHeight="1"/>
    <row r="92" ht="34.5" customHeight="1"/>
    <row r="94" ht="31.5" customHeight="1"/>
    <row r="96" ht="34.5" customHeight="1"/>
  </sheetData>
  <sheetProtection/>
  <mergeCells count="1">
    <mergeCell ref="C16:C18"/>
  </mergeCells>
  <hyperlinks>
    <hyperlink ref="G65" r:id="rId1" display="mailto:mbuk13@morgau.cap.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2017-04-03T12:52:37Z</cp:lastPrinted>
  <dcterms:created xsi:type="dcterms:W3CDTF">1996-10-08T23:32:33Z</dcterms:created>
  <dcterms:modified xsi:type="dcterms:W3CDTF">2018-06-20T12:11:24Z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