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tabRatio="1000" firstSheet="5" activeTab="19"/>
  </bookViews>
  <sheets>
    <sheet name="КОМАНДЫ" sheetId="1" r:id="rId1"/>
    <sheet name="КОМАНД." sheetId="2" r:id="rId2"/>
    <sheet name="100" sheetId="3" r:id="rId3"/>
    <sheet name="200" sheetId="4" r:id="rId4"/>
    <sheet name="400" sheetId="5" r:id="rId5"/>
    <sheet name="800" sheetId="6" r:id="rId6"/>
    <sheet name="1500" sheetId="7" r:id="rId7"/>
    <sheet name="3000" sheetId="8" r:id="rId8"/>
    <sheet name="100 сб м " sheetId="9" r:id="rId9"/>
    <sheet name="400 сб м" sheetId="10" r:id="rId10"/>
    <sheet name="ядро" sheetId="11" r:id="rId11"/>
    <sheet name="копье" sheetId="12" r:id="rId12"/>
    <sheet name="длина" sheetId="13" r:id="rId13"/>
    <sheet name="высота" sheetId="14" r:id="rId14"/>
    <sheet name="тройной" sheetId="15" r:id="rId15"/>
    <sheet name="4х100" sheetId="16" r:id="rId16"/>
    <sheet name="4х400" sheetId="17" r:id="rId17"/>
    <sheet name="5 км" sheetId="18" r:id="rId18"/>
    <sheet name="2000 сп" sheetId="19" r:id="rId19"/>
    <sheet name="3000 сп" sheetId="20" r:id="rId20"/>
  </sheets>
  <definedNames/>
  <calcPr fullCalcOnLoad="1"/>
</workbook>
</file>

<file path=xl/sharedStrings.xml><?xml version="1.0" encoding="utf-8"?>
<sst xmlns="http://schemas.openxmlformats.org/spreadsheetml/2006/main" count="3799" uniqueCount="997">
  <si>
    <t>Фамилия  Имя</t>
  </si>
  <si>
    <t>Ведомство</t>
  </si>
  <si>
    <t>Номер</t>
  </si>
  <si>
    <t>Финал</t>
  </si>
  <si>
    <t xml:space="preserve">Тренер </t>
  </si>
  <si>
    <t>З.ч</t>
  </si>
  <si>
    <t>Дор.</t>
  </si>
  <si>
    <t>Квал.</t>
  </si>
  <si>
    <t>Дата
рожд.</t>
  </si>
  <si>
    <t>Место</t>
  </si>
  <si>
    <t>Округ</t>
  </si>
  <si>
    <t>Вт</t>
  </si>
  <si>
    <t>Полу-финал</t>
  </si>
  <si>
    <t>П</t>
  </si>
  <si>
    <t>З</t>
  </si>
  <si>
    <t>Д</t>
  </si>
  <si>
    <t xml:space="preserve"> </t>
  </si>
  <si>
    <t>Паралл. зачет</t>
  </si>
  <si>
    <t xml:space="preserve">  Команда</t>
  </si>
  <si>
    <t>КМС</t>
  </si>
  <si>
    <t>АЛЕКСЕЕВА МАРИНА</t>
  </si>
  <si>
    <t>Ш</t>
  </si>
  <si>
    <t>ЕГОРОВ АРТЕМ</t>
  </si>
  <si>
    <t>НИКОЛАЕВ ИГОРЬ</t>
  </si>
  <si>
    <t>АЛИКОВСКИЙ Р-Н</t>
  </si>
  <si>
    <t>ЧССУОР</t>
  </si>
  <si>
    <t>ФРОЛОВ КИРИЛЛ</t>
  </si>
  <si>
    <t>ИЛЬИНА НИНА</t>
  </si>
  <si>
    <t>АЛЕКСЕЕВ ВИТАЛИЙ</t>
  </si>
  <si>
    <t>КАНАШСКИЙ Р-Н</t>
  </si>
  <si>
    <t>ГРИГОРЬЕВА ВЕРА</t>
  </si>
  <si>
    <t>ТИХОНОВА КРИСТИНА</t>
  </si>
  <si>
    <t>СДЮСШОР-8</t>
  </si>
  <si>
    <t>АЛИКОВСКИЙ  Р-Н</t>
  </si>
  <si>
    <t>ЧССУОР-СДЮСШОР-8</t>
  </si>
  <si>
    <t>МИХАЙЛОВ АНДРЕЙ</t>
  </si>
  <si>
    <t>ТИМОФЕЕВ МИХАИЛ</t>
  </si>
  <si>
    <t>РК Н.П.БОДРЕНКОВА</t>
  </si>
  <si>
    <t>ЕМЕЛЬЯНОВ РОМАН</t>
  </si>
  <si>
    <t xml:space="preserve">МОРГАУШСКИЙ </t>
  </si>
  <si>
    <t>КРАСНОАРМЕЙСКИЙ</t>
  </si>
  <si>
    <t>МАРПОСАДСКИЙ</t>
  </si>
  <si>
    <t>БАТЫРЕВСКИЙ</t>
  </si>
  <si>
    <t>БАШКИРОВА АЛЕКСЕЙ</t>
  </si>
  <si>
    <t>ИГРАШОВ ДМИТРИЙ</t>
  </si>
  <si>
    <t>КУДРЯВЦЕВА ТАТЬЯНА</t>
  </si>
  <si>
    <t>ШУРБИНА ФАИНА</t>
  </si>
  <si>
    <t>ВЛАДИМИРОВА ФАИНА</t>
  </si>
  <si>
    <t>МИХАЙЛОВА КРИСТИ НА</t>
  </si>
  <si>
    <t>ВАСИЛЬЕВ АЛЕКСЕЙ</t>
  </si>
  <si>
    <t>АНДРЕЕВ АЛЕКСЕЙ</t>
  </si>
  <si>
    <t>КАЗЫКИН АЛЕКСАНДР</t>
  </si>
  <si>
    <t>АРСЕНТЬЕВА НАДЕЖДА</t>
  </si>
  <si>
    <t>ЧЕБОКСАРСКИЙ</t>
  </si>
  <si>
    <t>ИБРЕСИНСКИЙ</t>
  </si>
  <si>
    <t>КАНАШСКИЙ</t>
  </si>
  <si>
    <t>ЕМЕРОВА Е.П.</t>
  </si>
  <si>
    <t>МОИСЕЕВ АНДРЕЙ</t>
  </si>
  <si>
    <t>ВАСИЛЬЕВ ОЛЕГ</t>
  </si>
  <si>
    <t>ОРЛОВА АЛЕКСАНДРА</t>
  </si>
  <si>
    <t>КОЗЯКОВА АННА</t>
  </si>
  <si>
    <t>ПЕТРОВА МАРИЯ</t>
  </si>
  <si>
    <t>МАРКОВА АРИНА</t>
  </si>
  <si>
    <t>ЯДРИНСКИЙ</t>
  </si>
  <si>
    <t>МАЛОВА ДАНЯ</t>
  </si>
  <si>
    <t>ЕГОРОВА СВЕТЛАНА</t>
  </si>
  <si>
    <t>ЕГОРОВА ТАТЬЯНА</t>
  </si>
  <si>
    <t>ЛАНДЫШЕВ ВАСИЛИЙ</t>
  </si>
  <si>
    <t>ВАСИЛЬЕВ СЕРГЕЙ</t>
  </si>
  <si>
    <t>ШИШКОВА ТАТЬЯНА</t>
  </si>
  <si>
    <t>АЛЕКСЕЕВА ТАТЬЯНА</t>
  </si>
  <si>
    <t>ИВАНОВ АЛЕКСАНДР</t>
  </si>
  <si>
    <t>АФАНАСЬЕВ ВИКТОР</t>
  </si>
  <si>
    <t>ГРИГОРЬЕВА СВЕТЛАНА</t>
  </si>
  <si>
    <t>МОРГАУШСКИЙ</t>
  </si>
  <si>
    <t>СМИРНОВА МАРИНА</t>
  </si>
  <si>
    <t>НИКИТИНА ИРИНА</t>
  </si>
  <si>
    <t>МОРГАУШСИКЙ</t>
  </si>
  <si>
    <t>СКВОРЦОВА ОКСАНА</t>
  </si>
  <si>
    <t>ГРИГОРЬЕВА КРИСТИНА</t>
  </si>
  <si>
    <t>ОРЛОВА КСЕНИЯ</t>
  </si>
  <si>
    <t>ГАВРИЛОВА ИННА</t>
  </si>
  <si>
    <t>РЕЗУЛЬТАТ</t>
  </si>
  <si>
    <t>МЕСТО</t>
  </si>
  <si>
    <t>ЯЛЬЧИКСКИЙ</t>
  </si>
  <si>
    <t>13</t>
  </si>
  <si>
    <t>НИКОЛАЕВА АННА</t>
  </si>
  <si>
    <t>АЛЕКСЕЕВА ОЛЕСЯ</t>
  </si>
  <si>
    <t>СУХАРЕВА АЛИНА</t>
  </si>
  <si>
    <t>СМЕЖЕРОВА НАТАЛЬЯ</t>
  </si>
  <si>
    <t>ПАВЛОВА ЕКАТЕРИНА</t>
  </si>
  <si>
    <t>ОСИПОВА КРИСТИНА</t>
  </si>
  <si>
    <t>14.08.7</t>
  </si>
  <si>
    <t>14.53.6</t>
  </si>
  <si>
    <t>14.55.8</t>
  </si>
  <si>
    <t>16.23.5</t>
  </si>
  <si>
    <t>16.23.9</t>
  </si>
  <si>
    <t>17</t>
  </si>
  <si>
    <t>15</t>
  </si>
  <si>
    <t>17.15.3</t>
  </si>
  <si>
    <t>17.24.7</t>
  </si>
  <si>
    <t>17.40.6</t>
  </si>
  <si>
    <t>17.56.6</t>
  </si>
  <si>
    <t>18.00.3</t>
  </si>
  <si>
    <t>17.01.5</t>
  </si>
  <si>
    <t>18.01.8</t>
  </si>
  <si>
    <t>18.35.8</t>
  </si>
  <si>
    <t>18.36.5</t>
  </si>
  <si>
    <t>19.00.4</t>
  </si>
  <si>
    <t>19.01.1</t>
  </si>
  <si>
    <t>19.08.1</t>
  </si>
  <si>
    <t>19.11.7</t>
  </si>
  <si>
    <t>19.12.7</t>
  </si>
  <si>
    <t>19.12.9</t>
  </si>
  <si>
    <t>19.31.0</t>
  </si>
  <si>
    <t>19.31.1</t>
  </si>
  <si>
    <t>ВЛАДИМИРОВ  РОМАН</t>
  </si>
  <si>
    <t>13.40.4</t>
  </si>
  <si>
    <t>15.44.4</t>
  </si>
  <si>
    <t>15.50.2</t>
  </si>
  <si>
    <t>16.33.6</t>
  </si>
  <si>
    <t>15.08.8</t>
  </si>
  <si>
    <t>16.47.3</t>
  </si>
  <si>
    <t>16.55.4</t>
  </si>
  <si>
    <t>16.58.1</t>
  </si>
  <si>
    <t>17.07.9</t>
  </si>
  <si>
    <t>17.11.2</t>
  </si>
  <si>
    <t>17.25.7</t>
  </si>
  <si>
    <t>18.03.1</t>
  </si>
  <si>
    <t>18.06.6</t>
  </si>
  <si>
    <t>ЕФИМОВА ЛИЯ</t>
  </si>
  <si>
    <t>МЕЖЕРОВА ДИАНА</t>
  </si>
  <si>
    <t>БОРИСОВ ДЕНИС</t>
  </si>
  <si>
    <t>БОРИСОВ ДМИТ РИЙ</t>
  </si>
  <si>
    <t>САМСОНОВ РЕВУ</t>
  </si>
  <si>
    <t>РОМАНОВ ВЛАДИМИР</t>
  </si>
  <si>
    <t>ЕФИМОВ ВЛАДИМИР</t>
  </si>
  <si>
    <t>23.58.6</t>
  </si>
  <si>
    <t>24.35.9</t>
  </si>
  <si>
    <t>24.03.3</t>
  </si>
  <si>
    <t>24.49.9</t>
  </si>
  <si>
    <t>25.19.4</t>
  </si>
  <si>
    <t>25.49.8</t>
  </si>
  <si>
    <t>26.07.8</t>
  </si>
  <si>
    <t>26.43.5</t>
  </si>
  <si>
    <t>МИХАЙЛОВ АЛЕКСАНДР</t>
  </si>
  <si>
    <t>26.45.1</t>
  </si>
  <si>
    <t>27.07.5</t>
  </si>
  <si>
    <t>27.25.9</t>
  </si>
  <si>
    <t>27.39.4</t>
  </si>
  <si>
    <t>27.51.8</t>
  </si>
  <si>
    <t>28.04.2</t>
  </si>
  <si>
    <t>28.53.9</t>
  </si>
  <si>
    <t>29.11.4</t>
  </si>
  <si>
    <t>29.12.0</t>
  </si>
  <si>
    <t>29.36.5</t>
  </si>
  <si>
    <t>31.04.6</t>
  </si>
  <si>
    <t>31.17.5</t>
  </si>
  <si>
    <t>31.29.9</t>
  </si>
  <si>
    <t>31.54.9</t>
  </si>
  <si>
    <t>32.01.3</t>
  </si>
  <si>
    <t>32.14.3</t>
  </si>
  <si>
    <t>32.59.8</t>
  </si>
  <si>
    <t>33.17.9</t>
  </si>
  <si>
    <t>34.14.7</t>
  </si>
  <si>
    <t>20</t>
  </si>
  <si>
    <t>14</t>
  </si>
  <si>
    <t>12</t>
  </si>
  <si>
    <t>11</t>
  </si>
  <si>
    <t>10</t>
  </si>
  <si>
    <t>9</t>
  </si>
  <si>
    <t>8</t>
  </si>
  <si>
    <t>7</t>
  </si>
  <si>
    <t>6</t>
  </si>
  <si>
    <t>5</t>
  </si>
  <si>
    <t>3</t>
  </si>
  <si>
    <t>1</t>
  </si>
  <si>
    <t>\</t>
  </si>
  <si>
    <t>КОМАНДЫ</t>
  </si>
  <si>
    <t>59</t>
  </si>
  <si>
    <t>43</t>
  </si>
  <si>
    <t>53</t>
  </si>
  <si>
    <t>48</t>
  </si>
  <si>
    <t>ПЕРОВ АНДРЕЙ</t>
  </si>
  <si>
    <t>ФЕТОДОТОВ ВАСИЛИЙ</t>
  </si>
  <si>
    <t>50</t>
  </si>
  <si>
    <t>41</t>
  </si>
  <si>
    <t>32</t>
  </si>
  <si>
    <t>АЛИКОВСКИЙ</t>
  </si>
  <si>
    <t>ВУРНАРСКИЙ</t>
  </si>
  <si>
    <t>НОВОЧЕБОКСАРСК</t>
  </si>
  <si>
    <t>АЛАТЫРСКИЙ</t>
  </si>
  <si>
    <t>КРАСНОЧИТАЙСКИЙ</t>
  </si>
  <si>
    <t>Тренер</t>
  </si>
  <si>
    <t>КОЗЛОВСКИЙ</t>
  </si>
  <si>
    <t>ТРЕНЕР</t>
  </si>
  <si>
    <t>Классиф.</t>
  </si>
  <si>
    <t>КОМАНДА</t>
  </si>
  <si>
    <t>ЦИВИЛЬСКИЙ</t>
  </si>
  <si>
    <t>УРМАРСКИЙ</t>
  </si>
  <si>
    <t>10.45.1</t>
  </si>
  <si>
    <t xml:space="preserve">КАНАШСКИЙ </t>
  </si>
  <si>
    <t>10.36.3</t>
  </si>
  <si>
    <t>10.49.1</t>
  </si>
  <si>
    <t>ШУМЕРЛЯ</t>
  </si>
  <si>
    <t>ШУМЕРЛИНСКИЙ</t>
  </si>
  <si>
    <t>КАНАШ</t>
  </si>
  <si>
    <t>АЛАТЫРЬ</t>
  </si>
  <si>
    <t>РЕЗУЛТАТ</t>
  </si>
  <si>
    <t>ОЧКИ</t>
  </si>
  <si>
    <t>КОМАНДНОЕ ПЕРВЕНСТВО СРЕДИ РАЙОНОВ Чувашской Республики</t>
  </si>
  <si>
    <t>всего очки</t>
  </si>
  <si>
    <t>Наименование района</t>
  </si>
  <si>
    <t>кол-во участников, попавших в 30 лучших</t>
  </si>
  <si>
    <t>место</t>
  </si>
  <si>
    <t xml:space="preserve">Командное  первенство среди среди городов Чувашской Республики </t>
  </si>
  <si>
    <t>ГЛ. СУДЬЯ                                                                                           АНДРЕЕВ М.Н.</t>
  </si>
  <si>
    <t>ГЛ. СЕКРЕТАРЬ                                                                                   АРХИПОВА Г.И.</t>
  </si>
  <si>
    <t>ЧЕМПИОНАТ И ПЕРВЕНСТВО ЧУВАШСКОЙ РЕСПУБЛИКИ ПО ЛЕГКОЙ АТЛЕТИКЕ</t>
  </si>
  <si>
    <t>24-25 мая 2008 г.   г.  Чебоксары, стадион "Олимпийский"</t>
  </si>
  <si>
    <t xml:space="preserve">                            ЧЕМПИОНАТ И ПЕРВЕНСТВО ЧУВАШСКОЙ РЕСПУБЛИКИ ПО ЛЕГКОЙ АТЛЕТИКЕ</t>
  </si>
  <si>
    <t>СТАРТОВЫЙ ПРОТОКОЛ</t>
  </si>
  <si>
    <r>
      <t xml:space="preserve">           </t>
    </r>
    <r>
      <rPr>
        <b/>
        <sz val="18"/>
        <rFont val="Arial"/>
        <family val="2"/>
      </rPr>
      <t xml:space="preserve"> 400 с/б м</t>
    </r>
  </si>
  <si>
    <r>
      <t xml:space="preserve">           </t>
    </r>
    <r>
      <rPr>
        <b/>
        <sz val="18"/>
        <rFont val="Arial"/>
        <family val="2"/>
      </rPr>
      <t xml:space="preserve"> копье</t>
    </r>
  </si>
  <si>
    <r>
      <t xml:space="preserve">           </t>
    </r>
    <r>
      <rPr>
        <b/>
        <sz val="18"/>
        <rFont val="Arial"/>
        <family val="2"/>
      </rPr>
      <t>длина</t>
    </r>
  </si>
  <si>
    <t xml:space="preserve">           тройной</t>
  </si>
  <si>
    <t xml:space="preserve">ТРИФОНОВА АННА </t>
  </si>
  <si>
    <t xml:space="preserve">ЧЕБОКСАРЫ </t>
  </si>
  <si>
    <t>БУЛЫГИН О.Ю.</t>
  </si>
  <si>
    <t xml:space="preserve">ФЕДОРОВА НИНА </t>
  </si>
  <si>
    <t xml:space="preserve">ГАДЖИЕВА ДЖАНЕТА </t>
  </si>
  <si>
    <t xml:space="preserve">МИХАЙЛОВА МАЛЬВИНА </t>
  </si>
  <si>
    <t xml:space="preserve">ВУРНАРСКИЙ Р-Н </t>
  </si>
  <si>
    <t xml:space="preserve">ЧАМЕЕВ Н.С. </t>
  </si>
  <si>
    <t xml:space="preserve">СЕРГЕЕВА АННА </t>
  </si>
  <si>
    <t>СДЮСШОР-3</t>
  </si>
  <si>
    <t xml:space="preserve">ПЕТРОВА АНАСТАСИЯ </t>
  </si>
  <si>
    <t xml:space="preserve">МИРОНОВА АНАСТАСИЯ </t>
  </si>
  <si>
    <t xml:space="preserve">ИЛЬИНА ЕЛИЗАВЕТА </t>
  </si>
  <si>
    <r>
      <t xml:space="preserve">           </t>
    </r>
    <r>
      <rPr>
        <b/>
        <sz val="18"/>
        <rFont val="Arial"/>
        <family val="2"/>
      </rPr>
      <t xml:space="preserve"> 800 м ЖЕНЩИНЫ</t>
    </r>
  </si>
  <si>
    <r>
      <t xml:space="preserve">           </t>
    </r>
    <r>
      <rPr>
        <b/>
        <sz val="18"/>
        <rFont val="Arial"/>
        <family val="2"/>
      </rPr>
      <t xml:space="preserve"> 800 м   ДЕВУШКИ</t>
    </r>
  </si>
  <si>
    <r>
      <t xml:space="preserve">           </t>
    </r>
    <r>
      <rPr>
        <b/>
        <sz val="18"/>
        <rFont val="Arial"/>
        <family val="2"/>
      </rPr>
      <t xml:space="preserve"> 800 м ЮНИОРКИ</t>
    </r>
  </si>
  <si>
    <r>
      <t xml:space="preserve">           </t>
    </r>
    <r>
      <rPr>
        <b/>
        <sz val="18"/>
        <rFont val="Arial"/>
        <family val="2"/>
      </rPr>
      <t xml:space="preserve"> 800 м МОЛОДЕЖЬ</t>
    </r>
  </si>
  <si>
    <r>
      <t xml:space="preserve">           </t>
    </r>
    <r>
      <rPr>
        <b/>
        <sz val="18"/>
        <rFont val="Arial"/>
        <family val="2"/>
      </rPr>
      <t xml:space="preserve"> 100 м ДЕВУШКИ </t>
    </r>
  </si>
  <si>
    <r>
      <t xml:space="preserve">           </t>
    </r>
    <r>
      <rPr>
        <b/>
        <sz val="18"/>
        <rFont val="Arial"/>
        <family val="2"/>
      </rPr>
      <t xml:space="preserve"> 100 м МОЛОДЕЖЬ-ЖЕНЩИНЫ</t>
    </r>
  </si>
  <si>
    <r>
      <t xml:space="preserve">           </t>
    </r>
    <r>
      <rPr>
        <b/>
        <sz val="18"/>
        <rFont val="Arial"/>
        <family val="2"/>
      </rPr>
      <t xml:space="preserve"> 100 м ЮНИОРКИ </t>
    </r>
  </si>
  <si>
    <t xml:space="preserve">ВОРОНИНА НАТАЛЬЯ </t>
  </si>
  <si>
    <t xml:space="preserve">Н-ЧЕБОКСАРСК СДЮСШОР-3 </t>
  </si>
  <si>
    <t xml:space="preserve">ВАСИЛЬЕВА У.П. </t>
  </si>
  <si>
    <t xml:space="preserve">АНДРЕЯНОВА АННА </t>
  </si>
  <si>
    <t xml:space="preserve">59 </t>
  </si>
  <si>
    <t xml:space="preserve">НЯГИНА АНАСТАСИЯ </t>
  </si>
  <si>
    <t xml:space="preserve">КАЗАКОВ Н.П. </t>
  </si>
  <si>
    <t>66</t>
  </si>
  <si>
    <t xml:space="preserve">ЗАРЕМБО НАТАЛИЯ </t>
  </si>
  <si>
    <t xml:space="preserve">МИХАЙЛОВА АННА </t>
  </si>
  <si>
    <t xml:space="preserve">ЕФРЕМОВА Н.Н. </t>
  </si>
  <si>
    <r>
      <t xml:space="preserve">           </t>
    </r>
    <r>
      <rPr>
        <b/>
        <sz val="18"/>
        <rFont val="Arial"/>
        <family val="2"/>
      </rPr>
      <t xml:space="preserve"> 200 м ЮНИОРКИ</t>
    </r>
  </si>
  <si>
    <r>
      <t xml:space="preserve">           </t>
    </r>
    <r>
      <rPr>
        <b/>
        <sz val="18"/>
        <rFont val="Arial"/>
        <family val="2"/>
      </rPr>
      <t xml:space="preserve"> 200 м ДЕВУШКИ </t>
    </r>
  </si>
  <si>
    <t xml:space="preserve">ГЕРАСИМОВА ЮЛИЯ </t>
  </si>
  <si>
    <t>Н-ЧЕБОКСАРСК СДЮСШОР-3</t>
  </si>
  <si>
    <t xml:space="preserve">40 </t>
  </si>
  <si>
    <t xml:space="preserve">НЯГИНА АНСТАСИЯ </t>
  </si>
  <si>
    <t xml:space="preserve">77 </t>
  </si>
  <si>
    <r>
      <t xml:space="preserve">           </t>
    </r>
    <r>
      <rPr>
        <b/>
        <sz val="18"/>
        <rFont val="Arial"/>
        <family val="2"/>
      </rPr>
      <t xml:space="preserve"> 200 м МОЛОДЕЖЬ - ЖЕНЩИНЫ</t>
    </r>
  </si>
  <si>
    <t xml:space="preserve">52 </t>
  </si>
  <si>
    <t xml:space="preserve">НОВОЖЕНКОВА ЕВГЕНИЯ </t>
  </si>
  <si>
    <t xml:space="preserve">78 </t>
  </si>
  <si>
    <r>
      <t xml:space="preserve">           </t>
    </r>
    <r>
      <rPr>
        <b/>
        <sz val="18"/>
        <rFont val="Arial"/>
        <family val="2"/>
      </rPr>
      <t xml:space="preserve"> 400 м ДЕВУШКИ</t>
    </r>
  </si>
  <si>
    <r>
      <t xml:space="preserve">           </t>
    </r>
    <r>
      <rPr>
        <b/>
        <sz val="18"/>
        <rFont val="Arial"/>
        <family val="2"/>
      </rPr>
      <t xml:space="preserve"> 400 м МОЛОДЕЖЬ-ЖЕНЩИНЫ</t>
    </r>
  </si>
  <si>
    <r>
      <t xml:space="preserve">           </t>
    </r>
    <r>
      <rPr>
        <b/>
        <sz val="18"/>
        <rFont val="Arial"/>
        <family val="2"/>
      </rPr>
      <t xml:space="preserve"> 400 м ЮНИОРКИ</t>
    </r>
  </si>
  <si>
    <t xml:space="preserve">НОВОЖЕНКОВА МАРИЯ </t>
  </si>
  <si>
    <t xml:space="preserve">Н-ЧЕБОКСАРСК  СДЮСШОР-3 </t>
  </si>
  <si>
    <t xml:space="preserve">НИКОНОРОВА КРИСТИНА </t>
  </si>
  <si>
    <r>
      <t xml:space="preserve">           </t>
    </r>
    <r>
      <rPr>
        <b/>
        <sz val="18"/>
        <rFont val="Arial"/>
        <family val="2"/>
      </rPr>
      <t xml:space="preserve"> 1500 м ДЕВУШКИ </t>
    </r>
  </si>
  <si>
    <r>
      <t xml:space="preserve">           </t>
    </r>
    <r>
      <rPr>
        <b/>
        <sz val="18"/>
        <rFont val="Arial"/>
        <family val="2"/>
      </rPr>
      <t xml:space="preserve"> 1500 м МОЛОДЕЖЬ-ЖЕНЩИНЫ</t>
    </r>
  </si>
  <si>
    <r>
      <t xml:space="preserve">           </t>
    </r>
    <r>
      <rPr>
        <b/>
        <sz val="18"/>
        <rFont val="Arial"/>
        <family val="2"/>
      </rPr>
      <t xml:space="preserve"> 1500 м  ЮНИОРКИ</t>
    </r>
  </si>
  <si>
    <r>
      <t xml:space="preserve">           </t>
    </r>
    <r>
      <rPr>
        <b/>
        <sz val="18"/>
        <rFont val="Arial"/>
        <family val="2"/>
      </rPr>
      <t xml:space="preserve"> 3000 м  МОЛОДЕЖЬ-ЖЕНЩИНЫ</t>
    </r>
  </si>
  <si>
    <r>
      <t xml:space="preserve">           </t>
    </r>
    <r>
      <rPr>
        <b/>
        <sz val="18"/>
        <rFont val="Arial"/>
        <family val="2"/>
      </rPr>
      <t xml:space="preserve"> 3000 м ЮНИОРКИ</t>
    </r>
  </si>
  <si>
    <r>
      <t xml:space="preserve">           </t>
    </r>
    <r>
      <rPr>
        <b/>
        <sz val="18"/>
        <rFont val="Arial"/>
        <family val="2"/>
      </rPr>
      <t xml:space="preserve"> 3000 м ДЕВУШКИ</t>
    </r>
  </si>
  <si>
    <t xml:space="preserve">ВАСИЛЬЕВА МАРИНА </t>
  </si>
  <si>
    <t xml:space="preserve">КАЗАКОВ Н.П. ЧАМЕЕВ Н.С. </t>
  </si>
  <si>
    <t xml:space="preserve">ГОРБУНОВА ЕКАТЕРИНА </t>
  </si>
  <si>
    <t xml:space="preserve">ДАВАЛОВ В.Н. </t>
  </si>
  <si>
    <t xml:space="preserve">СЕРГЕЕВА АЛИНА </t>
  </si>
  <si>
    <t xml:space="preserve">МАКАРОВА ТАТЬЯНА </t>
  </si>
  <si>
    <t xml:space="preserve">ЕФИМОВА ТАТЬЯНА </t>
  </si>
  <si>
    <t xml:space="preserve">СЕМЕНОВЫ Г.С. В.С. А.П. </t>
  </si>
  <si>
    <t xml:space="preserve">         2000 с/п ДЕВУШКИ </t>
  </si>
  <si>
    <r>
      <t xml:space="preserve">           </t>
    </r>
    <r>
      <rPr>
        <b/>
        <sz val="18"/>
        <rFont val="Arial"/>
        <family val="2"/>
      </rPr>
      <t xml:space="preserve"> ядро </t>
    </r>
  </si>
  <si>
    <t xml:space="preserve">ПАВЛОВА ГАЛИНА </t>
  </si>
  <si>
    <t xml:space="preserve">ИВАНОВА ОЛЬГА </t>
  </si>
  <si>
    <t xml:space="preserve">СТЕПАНОВА ОЛЬГА </t>
  </si>
  <si>
    <t xml:space="preserve">КАНАШСКИЙ Р-Н </t>
  </si>
  <si>
    <t xml:space="preserve">РОМАНОВА ИННА </t>
  </si>
  <si>
    <t xml:space="preserve">КУЗНЕЦОВ М.П. </t>
  </si>
  <si>
    <t xml:space="preserve">АРТИЗАНОВА ТАТЬЯНА </t>
  </si>
  <si>
    <t xml:space="preserve">СТЕПАНОВА ОЛИЯ </t>
  </si>
  <si>
    <t xml:space="preserve">ЗАХАРОВА ТАТЬЯНА </t>
  </si>
  <si>
    <t xml:space="preserve">ИВАНОВА АЛИНА </t>
  </si>
  <si>
    <t xml:space="preserve">БЕЛКИНА ТАТЬЯНА </t>
  </si>
  <si>
    <t xml:space="preserve">РОДИОНОВ Н.М. </t>
  </si>
  <si>
    <t xml:space="preserve">ИВАНОВА МАРИНА </t>
  </si>
  <si>
    <t xml:space="preserve">КОНСТАНТИНОВА ОЛЬГА </t>
  </si>
  <si>
    <t xml:space="preserve">КИРИЛЛОВА ЕЛЕНА </t>
  </si>
  <si>
    <t>АЛАТЫРСКИЙ Р-Н</t>
  </si>
  <si>
    <t xml:space="preserve">АЛАТЫРСКИЙ Р-Н </t>
  </si>
  <si>
    <t xml:space="preserve">КЛЕМЕНТЬЕВА НАТАЛЬЯ </t>
  </si>
  <si>
    <t xml:space="preserve">СКЛИЗКОВА ДАРЬЯ </t>
  </si>
  <si>
    <t xml:space="preserve">АРХИПОВА Г.И. ТИХОНОВА Л.Н. </t>
  </si>
  <si>
    <t xml:space="preserve">АЛЕЕВА АЛЬМЕРЯ </t>
  </si>
  <si>
    <t xml:space="preserve">ПАТЬЯНОВА АЛИСА </t>
  </si>
  <si>
    <t xml:space="preserve">КРАСНОЧЕТАЙСКИЙ Р-Н </t>
  </si>
  <si>
    <t>КРАСНОЧЕТАЙСКИЙ Р-Н, СДЮСШОР-1</t>
  </si>
  <si>
    <t>МИДЕЙКИНА Г.Н.  АРХИПОВА Г.И.</t>
  </si>
  <si>
    <t xml:space="preserve">ИВАНОВА ОКСАНА </t>
  </si>
  <si>
    <t xml:space="preserve">ВАСЮКОВА КРИСТИНА </t>
  </si>
  <si>
    <t>КРАСНОЧЕТАЙСКИЙ Р-Н</t>
  </si>
  <si>
    <t xml:space="preserve">ГЕРАСИМОВА НАТАЛЬЯ </t>
  </si>
  <si>
    <t xml:space="preserve">МЕДЕЙКИНА ГАЛИНА </t>
  </si>
  <si>
    <t xml:space="preserve">АНДРЕЕВА АНЖЕЛА </t>
  </si>
  <si>
    <t xml:space="preserve">544 </t>
  </si>
  <si>
    <t xml:space="preserve">ПЕТРОВА МАРИНА </t>
  </si>
  <si>
    <t xml:space="preserve">ПАНДАКОВА МАРИНА </t>
  </si>
  <si>
    <t xml:space="preserve">СЕМЕНОВЫ Г.С.В.С. А.П. </t>
  </si>
  <si>
    <t xml:space="preserve">КОМСОМОЛЬСКИЙ Р-Н </t>
  </si>
  <si>
    <t>ЛУПОВА Т</t>
  </si>
  <si>
    <t>ТЕРЕНТЬЕВА Н</t>
  </si>
  <si>
    <t xml:space="preserve">КОМСОМОЛЬСКЙ Р-Н </t>
  </si>
  <si>
    <t xml:space="preserve">МОХИЙ ОЛЬГА </t>
  </si>
  <si>
    <t xml:space="preserve">АЛЕКСАНДРОВА АННА </t>
  </si>
  <si>
    <t>ЧЕБОКСАРЫ СДЮСШОР-1</t>
  </si>
  <si>
    <t xml:space="preserve">МОРОЗОВА С.Н. </t>
  </si>
  <si>
    <t xml:space="preserve">29 </t>
  </si>
  <si>
    <t xml:space="preserve">ЧЕБОКСАРЫ СДЮСШОР-1 </t>
  </si>
  <si>
    <t xml:space="preserve">МАТВЕЕВА МАРИЯ </t>
  </si>
  <si>
    <t xml:space="preserve">14 </t>
  </si>
  <si>
    <t xml:space="preserve">ЛИНЕВИЧ ЮЛЯ </t>
  </si>
  <si>
    <t xml:space="preserve">ВАСИЛЬЕВ В.И. </t>
  </si>
  <si>
    <t>109</t>
  </si>
  <si>
    <t xml:space="preserve">ИВАНОВА ЕЛЕНА </t>
  </si>
  <si>
    <t xml:space="preserve">МИХАЙЛОВА МАРЬЯША </t>
  </si>
  <si>
    <t>СМИРНОВА Л.А.</t>
  </si>
  <si>
    <t xml:space="preserve">ГРУДАНОВА ЕЛЕНА </t>
  </si>
  <si>
    <t xml:space="preserve">СМИРНОВА Л.А. </t>
  </si>
  <si>
    <t xml:space="preserve">ВАСИЛЬЕВА ИРИНА </t>
  </si>
  <si>
    <t xml:space="preserve">87 </t>
  </si>
  <si>
    <t xml:space="preserve">СЕМЕНОВА ОЛЕСЯ </t>
  </si>
  <si>
    <t xml:space="preserve">КМС </t>
  </si>
  <si>
    <t xml:space="preserve">ВАСИЛЬЕВ В .И. </t>
  </si>
  <si>
    <t xml:space="preserve">ЕГОРОВА ЮЛИЯ </t>
  </si>
  <si>
    <t xml:space="preserve">ХАБИБРАХМАНОВ Р.Г. </t>
  </si>
  <si>
    <t xml:space="preserve">ГАРАЕВА АНСТАСИЯ </t>
  </si>
  <si>
    <t xml:space="preserve">ОРЛОВА ЛЮБОВЬ </t>
  </si>
  <si>
    <t xml:space="preserve">СТЕПАНОВА ВАСИЛИСА </t>
  </si>
  <si>
    <t xml:space="preserve">157 </t>
  </si>
  <si>
    <t xml:space="preserve">АНДРЕЕВА ЮЛИЯ </t>
  </si>
  <si>
    <t xml:space="preserve">СТОЛЯРОВА ЕКАТЕРИНА </t>
  </si>
  <si>
    <t xml:space="preserve">202 </t>
  </si>
  <si>
    <t xml:space="preserve">ГОРШКОВА ОЛЬГА </t>
  </si>
  <si>
    <t xml:space="preserve">СМИРНОВ С.В. </t>
  </si>
  <si>
    <t xml:space="preserve">79 </t>
  </si>
  <si>
    <t xml:space="preserve">ДАНИЛОВА ТАТЬЯНА </t>
  </si>
  <si>
    <t xml:space="preserve">ЯКОВЛЕВА ЮЛИЯ </t>
  </si>
  <si>
    <t xml:space="preserve">ФЕДОТОВА ЕКАТЕРИНА </t>
  </si>
  <si>
    <t xml:space="preserve">АНДРЕЕВА ВАЛЕНТИНА </t>
  </si>
  <si>
    <t xml:space="preserve">МАРКИДАНОВА ВИКТОРИЯ </t>
  </si>
  <si>
    <t xml:space="preserve">25 </t>
  </si>
  <si>
    <t xml:space="preserve">ИГНАТЬЕВА ВИКТОРИЯ </t>
  </si>
  <si>
    <t xml:space="preserve">РЫМАР НАТАЛЬЯ </t>
  </si>
  <si>
    <t xml:space="preserve">ЧЕБОКСАРЫ ЧГУ </t>
  </si>
  <si>
    <t xml:space="preserve">ЕРМОЛАЕВ А.Х. ИВАНОВА Э.Н. </t>
  </si>
  <si>
    <t xml:space="preserve">ЛЬВОВА МАРИНА </t>
  </si>
  <si>
    <t xml:space="preserve">МАКСИМОВА МАРГАРИТА </t>
  </si>
  <si>
    <t xml:space="preserve">ПЕТРОВА МАЛЬВИНА </t>
  </si>
  <si>
    <t xml:space="preserve">ЩУКИНА МАЛЬВИНА </t>
  </si>
  <si>
    <t>ЧЕБОКСАРЫ ПУ-4</t>
  </si>
  <si>
    <t xml:space="preserve">ЕМЕРОВА .Е.П. </t>
  </si>
  <si>
    <t xml:space="preserve">ДМИТРИЕВА ЕВГЕНИЯ </t>
  </si>
  <si>
    <t xml:space="preserve">ИВАНОВА ЕКАТЕРИНА </t>
  </si>
  <si>
    <t xml:space="preserve">АРСЕНТЬЕВА НАДЕЖДА </t>
  </si>
  <si>
    <t xml:space="preserve">ЧЕБОКСАРЫ ПУ-4 </t>
  </si>
  <si>
    <t xml:space="preserve">МАЛОВА ЛЮБОВЬ </t>
  </si>
  <si>
    <t xml:space="preserve">ЕМЕРОВА Е.П. </t>
  </si>
  <si>
    <t xml:space="preserve">ГОРДЕЕВА НАТАЛЬЯ </t>
  </si>
  <si>
    <t xml:space="preserve">МУЛЛИНА НАТАЛЬЯ </t>
  </si>
  <si>
    <t xml:space="preserve">ИГНАТЬЕВА КРИСТИНА </t>
  </si>
  <si>
    <t xml:space="preserve">АЛЕКСЕЕВА АЛИНА </t>
  </si>
  <si>
    <t>Н-ЧЕБОКСАРСК ДЮСШ-2</t>
  </si>
  <si>
    <t xml:space="preserve">МЯСОЕДОВ К.В. </t>
  </si>
  <si>
    <t xml:space="preserve">НИКИТИНА ЕЛЕНА </t>
  </si>
  <si>
    <t xml:space="preserve">НИКОЛАЕВ В.В. </t>
  </si>
  <si>
    <t xml:space="preserve">Н-ЧЕБОКСАРСК ДЮСШ-2 </t>
  </si>
  <si>
    <t xml:space="preserve">РУДЕНКО ЮЛИЯ </t>
  </si>
  <si>
    <t xml:space="preserve">ЗОРИН С.Д. </t>
  </si>
  <si>
    <t xml:space="preserve">ПАРАМОНОВА М.М. </t>
  </si>
  <si>
    <t xml:space="preserve">ЧЕРДАКОВА АНАСТАСИЯ </t>
  </si>
  <si>
    <t xml:space="preserve">16 </t>
  </si>
  <si>
    <t>Н-ЧЕБОКСАРСК СДЮСШОР-2</t>
  </si>
  <si>
    <t xml:space="preserve">ГУЩИНА АНАСТАСИЯ </t>
  </si>
  <si>
    <t xml:space="preserve">НИКИТИН В.Н. </t>
  </si>
  <si>
    <t xml:space="preserve">НИКИТИНА ОКСАНА </t>
  </si>
  <si>
    <t xml:space="preserve">ИЛЬИНА ВЕРОНИКА </t>
  </si>
  <si>
    <t xml:space="preserve">ГАЛКИНА ОЛЕСЯ </t>
  </si>
  <si>
    <t xml:space="preserve">МУСИЕНКА КРИСТИНА </t>
  </si>
  <si>
    <t xml:space="preserve">ЗАХАРУТИНА ЮЛИЯ </t>
  </si>
  <si>
    <t xml:space="preserve">ВЕРНОВА АНАСТАСИЯ </t>
  </si>
  <si>
    <t xml:space="preserve">СИДЯГИН В.Б. </t>
  </si>
  <si>
    <t xml:space="preserve">233 </t>
  </si>
  <si>
    <t xml:space="preserve">ПИКМУЛОВА ОКСАНА </t>
  </si>
  <si>
    <t xml:space="preserve">КУЗЬМИНА ТАТЬЯНА </t>
  </si>
  <si>
    <t xml:space="preserve">35 </t>
  </si>
  <si>
    <t xml:space="preserve">ИБРЕСИНСКИЙ Р-Н </t>
  </si>
  <si>
    <t xml:space="preserve">ИЛЬИНА НИНА </t>
  </si>
  <si>
    <t xml:space="preserve">АРХИПОВА Г.И. ВИНОХОДОВА И.Н. </t>
  </si>
  <si>
    <t xml:space="preserve">ВОРОБЬЕВА ОКСАНА </t>
  </si>
  <si>
    <t xml:space="preserve">ПЕТРОВА МАРИЯ </t>
  </si>
  <si>
    <t xml:space="preserve">ГУРЬЕВА КСЕНИЯ </t>
  </si>
  <si>
    <t xml:space="preserve">ИБРЕСИНСКИЙ Р-Н  </t>
  </si>
  <si>
    <t xml:space="preserve">ВОРОБЬЕВА АЛЕНА </t>
  </si>
  <si>
    <t xml:space="preserve">ИСАКОВА ЛЮДМИЛА </t>
  </si>
  <si>
    <t xml:space="preserve">АПЧЕВА ОЛЬГА </t>
  </si>
  <si>
    <t xml:space="preserve">КОМИССАРОВА ТАТЬЯНА </t>
  </si>
  <si>
    <t xml:space="preserve">ЧЕРНОВА ИННА </t>
  </si>
  <si>
    <t xml:space="preserve">ТИХОНОВА Л.Н. </t>
  </si>
  <si>
    <t xml:space="preserve">ИЛЬИНА РАИСА </t>
  </si>
  <si>
    <t>ИБРЕСИНСКИЙ Р-Н</t>
  </si>
  <si>
    <t xml:space="preserve">КОНДРАТЬЕВА КРИСТИНА </t>
  </si>
  <si>
    <t xml:space="preserve">ВОЛКОВА МАРИНА </t>
  </si>
  <si>
    <t>ИБРЕСИНСКИЙ Р- Н</t>
  </si>
  <si>
    <t xml:space="preserve">ГРИГОРЬЕВА НАТАЛЬЯ </t>
  </si>
  <si>
    <t xml:space="preserve">АРХИПОВА Г.И. ВИНОХОДОВА Э.Н. </t>
  </si>
  <si>
    <t>ЧЕБОКСАРЫ ДЮСШ-3</t>
  </si>
  <si>
    <t xml:space="preserve">АЛЕКСАНДРОВ А.М. </t>
  </si>
  <si>
    <t xml:space="preserve">ЧЕБОКСАРЫ ДЮСШ-3 </t>
  </si>
  <si>
    <t xml:space="preserve">КРОТОВА ВИКТОРИЯ </t>
  </si>
  <si>
    <t xml:space="preserve">КАНАШ </t>
  </si>
  <si>
    <t xml:space="preserve">РАДЧЕНКО КАРИНА </t>
  </si>
  <si>
    <t xml:space="preserve">СЕМИРХАНОВ РАУЛЬ </t>
  </si>
  <si>
    <t xml:space="preserve">ЗУБЕНКО ЯНА </t>
  </si>
  <si>
    <t>КАНАШ ДЮСШ-2</t>
  </si>
  <si>
    <t xml:space="preserve">РЯБИНСКАЯ НАТАЛЬЯ </t>
  </si>
  <si>
    <t xml:space="preserve">ПЕТРОВА ЛАРИСА </t>
  </si>
  <si>
    <t xml:space="preserve">НИКОЛАЕВА НАТАША </t>
  </si>
  <si>
    <t xml:space="preserve">НИКОЛАЕВА ЕКАТЕРИНА </t>
  </si>
  <si>
    <t xml:space="preserve">4 </t>
  </si>
  <si>
    <t xml:space="preserve">КАНАШ ДЮСШ-2 </t>
  </si>
  <si>
    <t xml:space="preserve">ЯЗВОВА ДАРЬЯ </t>
  </si>
  <si>
    <t xml:space="preserve">98 </t>
  </si>
  <si>
    <t xml:space="preserve">СКВОРЦОВА ЛЮДМИЛА </t>
  </si>
  <si>
    <t xml:space="preserve">ЦАРЬКОВА АННА </t>
  </si>
  <si>
    <t xml:space="preserve">ИВАНОВА ВИКТОРИЯ </t>
  </si>
  <si>
    <t xml:space="preserve">ВОРОБЬЕВА ЕЛЕНА </t>
  </si>
  <si>
    <t xml:space="preserve">ПЕТРОВА ТАТЬЯНА </t>
  </si>
  <si>
    <t xml:space="preserve">ЛАДЯШКИНА МАРИНА </t>
  </si>
  <si>
    <t xml:space="preserve">ГАЛКИНА АЛИНА </t>
  </si>
  <si>
    <t xml:space="preserve">ИЛЬИНА ВЕРА </t>
  </si>
  <si>
    <t xml:space="preserve">РОМАНОВА ЛИДИЯ </t>
  </si>
  <si>
    <t xml:space="preserve">ХАРЬКОВА АНАСТАСИЯ </t>
  </si>
  <si>
    <t xml:space="preserve">ВИКТОРОВА ОЛЬГА </t>
  </si>
  <si>
    <t xml:space="preserve">АЛЕКСНДРОВА МАРГАРИТА </t>
  </si>
  <si>
    <t>18</t>
  </si>
  <si>
    <t xml:space="preserve">АЛЕКСАНДРОВА МАРГАРИТА </t>
  </si>
  <si>
    <t xml:space="preserve">СИМУШКИНА ЭЛЬВИРА </t>
  </si>
  <si>
    <t xml:space="preserve">КАНШ ДЮСШ-2 </t>
  </si>
  <si>
    <t xml:space="preserve">ЧЕБОКСАРСКИЙ Р-Н </t>
  </si>
  <si>
    <t xml:space="preserve">ДАНИЛОВА НАДЕЖДА </t>
  </si>
  <si>
    <t xml:space="preserve">ОРЛОВА КСЕНИЯ </t>
  </si>
  <si>
    <t xml:space="preserve">ДАНИЛОВА АЛИСА </t>
  </si>
  <si>
    <t xml:space="preserve">НИКОЛАЕВА НАДЕЖДА </t>
  </si>
  <si>
    <t xml:space="preserve">ФЕДОРОВА ЛЮДМИЛА </t>
  </si>
  <si>
    <t xml:space="preserve">МИХАЙЛОВА ТАТЬЯНА </t>
  </si>
  <si>
    <t xml:space="preserve">МАЛЬКОВА ЛИДИЯ </t>
  </si>
  <si>
    <t xml:space="preserve">ЕМЕЛЬЯНОВА ОЛЬГА </t>
  </si>
  <si>
    <t xml:space="preserve">ПАЛУТОВА ЕЛЕНА </t>
  </si>
  <si>
    <t>ШУМЕРЛИСНКИЙ Р-Н</t>
  </si>
  <si>
    <t xml:space="preserve">ПЕТРОВА ОКСАНА </t>
  </si>
  <si>
    <t xml:space="preserve">ШУМЕРЛИСНКИЙ Р-Н </t>
  </si>
  <si>
    <t>21</t>
  </si>
  <si>
    <t xml:space="preserve">ШУМЕРЛИНСКИЙ Р-Н </t>
  </si>
  <si>
    <t>29</t>
  </si>
  <si>
    <t xml:space="preserve">ЯКИМОВА ЛИЛИЯ </t>
  </si>
  <si>
    <t xml:space="preserve">ТАРАСОВА АНАСТАСИЯ </t>
  </si>
  <si>
    <t xml:space="preserve">ЕРМЕКЕЕВА АНАСТАСИЯ </t>
  </si>
  <si>
    <t xml:space="preserve">ОРЛОВА ЕВГЕНИЯ </t>
  </si>
  <si>
    <t xml:space="preserve">ГРИГОРЬЕВА СВЕТЛАНА </t>
  </si>
  <si>
    <t xml:space="preserve">КРАСНОАРМЕЙСКИЙ Р-Н </t>
  </si>
  <si>
    <t>25</t>
  </si>
  <si>
    <t>26</t>
  </si>
  <si>
    <t xml:space="preserve">ДЕНИСОВА НАДЕЖДА </t>
  </si>
  <si>
    <t>КРАСНОАРМЕЙСКИЙ Р-Н</t>
  </si>
  <si>
    <t xml:space="preserve">СЕРГЕЕВА МАРИНА </t>
  </si>
  <si>
    <t>30</t>
  </si>
  <si>
    <t xml:space="preserve">ЖЕСТЯНОВА ЕЛИЗАВЕТА </t>
  </si>
  <si>
    <t>31</t>
  </si>
  <si>
    <t xml:space="preserve">АФАНАСЬЕВА МАРИНА </t>
  </si>
  <si>
    <t xml:space="preserve">ЗАХАРОВА ОКСАНА </t>
  </si>
  <si>
    <t xml:space="preserve">ЕГОРОВА АЛЕНА </t>
  </si>
  <si>
    <t xml:space="preserve">ИВАНОВА ТАТЬЯНА </t>
  </si>
  <si>
    <t xml:space="preserve">ГРИГОРЬЕВА АНАСТАСИЯ </t>
  </si>
  <si>
    <t xml:space="preserve">НИКОЛАЕВА АНАСТАСИЯ </t>
  </si>
  <si>
    <t xml:space="preserve">КОЗЛОВСКИЙ Р-Н </t>
  </si>
  <si>
    <t>ПЕТРОВА К</t>
  </si>
  <si>
    <t xml:space="preserve">КОЗЛОВСКИЙ Р-Н  </t>
  </si>
  <si>
    <t xml:space="preserve">ПЕТРОВА МАРГАРИТА </t>
  </si>
  <si>
    <t xml:space="preserve">КОЗЛОВКСИЙ Р-Н </t>
  </si>
  <si>
    <t xml:space="preserve">КАЧУШКИНА НАДЕЖДА </t>
  </si>
  <si>
    <t xml:space="preserve">МАЙОРОВА Г </t>
  </si>
  <si>
    <t xml:space="preserve">ШУМЕРЛЯ </t>
  </si>
  <si>
    <t xml:space="preserve">ФЕДОТОВА ТАТЬЯНА </t>
  </si>
  <si>
    <t xml:space="preserve">ЕРОШИНА АННА </t>
  </si>
  <si>
    <t xml:space="preserve">ИВАНОВА СВЕТЛАНА </t>
  </si>
  <si>
    <t xml:space="preserve">ГУСЕВА ЕЛЕНА </t>
  </si>
  <si>
    <t>МАРПОСАДСКИЙ Р-Н</t>
  </si>
  <si>
    <t xml:space="preserve">АНДРЕЕВА ЕЛЕНА </t>
  </si>
  <si>
    <t xml:space="preserve">МАРПОСАДСКИЙ Р-Н </t>
  </si>
  <si>
    <t xml:space="preserve">СЫМОЛКИНА КРИСТИНА </t>
  </si>
  <si>
    <t xml:space="preserve">КУДРЯШОВА АЛЕКСАНДРА </t>
  </si>
  <si>
    <t xml:space="preserve">САЕРОВА ТАТЬЯНА </t>
  </si>
  <si>
    <t xml:space="preserve">ШИВИРЕВА НАТАЛЬЯ </t>
  </si>
  <si>
    <t xml:space="preserve">МСМК </t>
  </si>
  <si>
    <t>СЕМЕНОВЫ Г.С. В.С. А.П</t>
  </si>
  <si>
    <t xml:space="preserve">ЮМАНОВА ИРИНА </t>
  </si>
  <si>
    <t>БАТЕРЕВСКИЙ Р-Н</t>
  </si>
  <si>
    <t xml:space="preserve">ХАЙБУЛЛИНА ОКСАНА </t>
  </si>
  <si>
    <t xml:space="preserve">МС </t>
  </si>
  <si>
    <t>КРАНОАРМЕЙСКИЙ Р-Н</t>
  </si>
  <si>
    <t xml:space="preserve">ГЕРАСИМОВА ФЕЛИЦАТА </t>
  </si>
  <si>
    <t>КРАНОЧЕТАЙСКИЙ Р-Н</t>
  </si>
  <si>
    <t xml:space="preserve">АЛЕКСЕЕВА МАРИНА </t>
  </si>
  <si>
    <t xml:space="preserve">ЧИНЧИКЕЕВА АЛЬБИНА </t>
  </si>
  <si>
    <t xml:space="preserve">МАТЮНИНА ЕКАТЕРИНА </t>
  </si>
  <si>
    <t xml:space="preserve">ГРИГОРЬЕВ Н.Б. БЕЛЯКОВ Н.Б. </t>
  </si>
  <si>
    <t>КРАСНОВА РЕНАТА</t>
  </si>
  <si>
    <t>КАНАШ ЧССУОР</t>
  </si>
  <si>
    <t>ПЕТРОВ А.С. МИРОНОВ К.Д. ГРИГОРЬЕВ В.Н.</t>
  </si>
  <si>
    <t>ПЕТРОВ А.С. МИРОНОВ К.Д.</t>
  </si>
  <si>
    <t>ПУЧКОВА НАТАЛЬЯ</t>
  </si>
  <si>
    <t>ПЕТРОВ А.С. ГРИГОРЬЕВ В.Н.</t>
  </si>
  <si>
    <t>АРХИПОВА Г.И.  ТИХОНОВА Л.Н.</t>
  </si>
  <si>
    <t>АЛЕКСАНДРОВА ДИНА</t>
  </si>
  <si>
    <t>ПОЛКОВНИКОВА ОЛЕСЯ</t>
  </si>
  <si>
    <t xml:space="preserve">ПЕТРОВ А.С. ПОЛКОВНИКОВА О.Ф. </t>
  </si>
  <si>
    <t xml:space="preserve">МАКСИМОВА МАРИЯ </t>
  </si>
  <si>
    <t>МАРПОСАДСКИЙ Р-Н ЧССУОР</t>
  </si>
  <si>
    <t>МАРПОСАДСКИЙ Р-Н, ЧССУОР</t>
  </si>
  <si>
    <t xml:space="preserve">ТИХОНОВА Л.Н. МАКЛАШКИН </t>
  </si>
  <si>
    <t xml:space="preserve">КРАСНОВ В.Н. ТИХОНОВА Л.Н. </t>
  </si>
  <si>
    <t xml:space="preserve">ДОМЕНТЬЕВА АННА </t>
  </si>
  <si>
    <t>ЦИВИЛЬСКИЙ Р-Н</t>
  </si>
  <si>
    <t xml:space="preserve">МАДЕЕВА ОЛЬГА </t>
  </si>
  <si>
    <t xml:space="preserve">ДАВАЛОВ В.Н. ВАСИЛЬЕВ Н.А. </t>
  </si>
  <si>
    <t xml:space="preserve">БАСТРАКОВА ГАЛИНА </t>
  </si>
  <si>
    <t xml:space="preserve">ЧЕБОКСАРЫ ЧССУОР </t>
  </si>
  <si>
    <t>ДАВАЛОВ В .Н.</t>
  </si>
  <si>
    <t xml:space="preserve">СЕМЕНОВА ИРИНА </t>
  </si>
  <si>
    <t>ЯДРИНСКИЙ Р-Н ЧССУОР</t>
  </si>
  <si>
    <t xml:space="preserve">ТИХОНОВА Л.Н. СЕРГЕЕВ А.Д. </t>
  </si>
  <si>
    <t xml:space="preserve">МАДЕЕВА ИЛЕМПИ </t>
  </si>
  <si>
    <t xml:space="preserve">ГЕРАСИМОВА ЕЛЕНА </t>
  </si>
  <si>
    <t xml:space="preserve">ДАВАЛОВ В .Н. АЛЕКСЕЕВ Н.В. </t>
  </si>
  <si>
    <t xml:space="preserve">ИВАНОВА ГУЛЬНАРА </t>
  </si>
  <si>
    <t>1990</t>
  </si>
  <si>
    <t>ЧЕБОКСАРЫ ЧССУОР</t>
  </si>
  <si>
    <t xml:space="preserve">ДАВАЛОВ В .Н. </t>
  </si>
  <si>
    <t xml:space="preserve">ТРИКОВСКАЯ ЕЛЕНА </t>
  </si>
  <si>
    <t>КРАСНОЧЕТАЙСКИЙ Р-Н ЧССУОР</t>
  </si>
  <si>
    <t xml:space="preserve">ДАВАЛОВ В .Н. МЕДЕЙКИНА Г.Н. </t>
  </si>
  <si>
    <t xml:space="preserve">СТАРШИЙ СУДЬЯ </t>
  </si>
  <si>
    <t>__________________________</t>
  </si>
  <si>
    <t>_________________________________</t>
  </si>
  <si>
    <t xml:space="preserve">СЕКРЕТАРЬ </t>
  </si>
  <si>
    <t xml:space="preserve">         5 км с/х ДЕВУШКИ</t>
  </si>
  <si>
    <t xml:space="preserve">         5 км с/х ЮНИОРКИ</t>
  </si>
  <si>
    <t xml:space="preserve">ИШМУЛИНА АЛЕНА </t>
  </si>
  <si>
    <t xml:space="preserve">ШЕМУРШИНСКИЙ Р-Н </t>
  </si>
  <si>
    <t>ШЕМУРШИНСКИЙ Р-Н</t>
  </si>
  <si>
    <t>УРМАРСКИЙ Р-Н</t>
  </si>
  <si>
    <t xml:space="preserve">НИКИФОРОВА ЛЮДМИЛА </t>
  </si>
  <si>
    <t xml:space="preserve">УРМАРСКИЙ Р-Н </t>
  </si>
  <si>
    <t>ЛИНГА КРИСТИНА</t>
  </si>
  <si>
    <t>390</t>
  </si>
  <si>
    <t xml:space="preserve">АЛЕКСЕЕВА ЛЮБА </t>
  </si>
  <si>
    <t xml:space="preserve">ГАЛКИНА АЛЕНА </t>
  </si>
  <si>
    <t xml:space="preserve">ЧУМАКОВА ЛАРИСА </t>
  </si>
  <si>
    <t xml:space="preserve">КИРИЛЛОВА АНЖЕЛА </t>
  </si>
  <si>
    <t xml:space="preserve">1992 </t>
  </si>
  <si>
    <t xml:space="preserve">СЕМЕНОВА АННА </t>
  </si>
  <si>
    <t xml:space="preserve">ИЛИНЕВА АНАСТАСИЯ </t>
  </si>
  <si>
    <t xml:space="preserve">1993 </t>
  </si>
  <si>
    <t xml:space="preserve">ЯДРИНСКИЙ Р-Н </t>
  </si>
  <si>
    <t xml:space="preserve">КУДРЯШОВА НАДЕЖДА </t>
  </si>
  <si>
    <t>ЯДРИНСКИЙ Р-Н</t>
  </si>
  <si>
    <t xml:space="preserve">АЛЕКСАНДРОВА ВЕРА </t>
  </si>
  <si>
    <t xml:space="preserve">СОЛОВЬЕВА СВЕТЛАНА </t>
  </si>
  <si>
    <t xml:space="preserve">ЯКОВЛЕВА ДАРЬЯ </t>
  </si>
  <si>
    <t xml:space="preserve">ИЛЛАРИОНОВА ЕКАТЕРИНА </t>
  </si>
  <si>
    <t xml:space="preserve">КУЗЬМИНА ЛЮДМИЛА </t>
  </si>
  <si>
    <t xml:space="preserve">СТЕПАНОВА Л.ЮДМИЛА </t>
  </si>
  <si>
    <t xml:space="preserve">КАЛИНИНА ТАТЬЯНА </t>
  </si>
  <si>
    <t>____________________________</t>
  </si>
  <si>
    <t xml:space="preserve">           ЧЕМПИОНАТ И ПЕРВЕНСТВО ЧУВАШСКОЙ РЕСПУБЛИКИ ПО ЛЕГКОЙ АТЛЕТИКЕ</t>
  </si>
  <si>
    <t xml:space="preserve">АЛЕКСЕЕВА ТАТЬЯНА </t>
  </si>
  <si>
    <t>245</t>
  </si>
  <si>
    <t xml:space="preserve">ФЕДОРОВА НАДЕЖДА </t>
  </si>
  <si>
    <t xml:space="preserve">АЛИКОВСКИЙ Р-Н </t>
  </si>
  <si>
    <t xml:space="preserve">МАРКИДАНОВА ВИТОРИЯ </t>
  </si>
  <si>
    <t>КРИКИНА САЛАМБИ</t>
  </si>
  <si>
    <t>29,00</t>
  </si>
  <si>
    <t>33,25</t>
  </si>
  <si>
    <t>27,51</t>
  </si>
  <si>
    <t>ИТОГОВЫЙ ПРОТОКОЛ</t>
  </si>
  <si>
    <t>23,52</t>
  </si>
  <si>
    <t>33,15</t>
  </si>
  <si>
    <t>31,00</t>
  </si>
  <si>
    <t xml:space="preserve">НИКОЛАЕВА КРИСТИНА </t>
  </si>
  <si>
    <t>70</t>
  </si>
  <si>
    <t xml:space="preserve">МАЛИНИН В.П. </t>
  </si>
  <si>
    <t xml:space="preserve">ВОЗЯКОВА ЕЛИЗАВЕТА </t>
  </si>
  <si>
    <t xml:space="preserve">         5 км с/х ЖЕНЩИНЫ</t>
  </si>
  <si>
    <t xml:space="preserve">         5 км с/х МОЛОДЕЖЬ</t>
  </si>
  <si>
    <t>23,38</t>
  </si>
  <si>
    <t>24,24</t>
  </si>
  <si>
    <t>23,59</t>
  </si>
  <si>
    <t>22,25</t>
  </si>
  <si>
    <t>24,48</t>
  </si>
  <si>
    <t>Н/Я</t>
  </si>
  <si>
    <t>170</t>
  </si>
  <si>
    <t>140</t>
  </si>
  <si>
    <t xml:space="preserve">МАТВЕЕВА МАРИНА </t>
  </si>
  <si>
    <t xml:space="preserve">ВОЗЯКОВА ЛИЗА </t>
  </si>
  <si>
    <t>125</t>
  </si>
  <si>
    <t>130</t>
  </si>
  <si>
    <t xml:space="preserve">           высота ДЕВУШКИ</t>
  </si>
  <si>
    <t xml:space="preserve">    ЧЕМПИОНАТ И ПЕРВЕНСТВО ЧУВАШСКОЙ РЕСПУБЛИКИ ПО ЛЕГКОЙ АТЛЕТИКЕ</t>
  </si>
  <si>
    <t>ВЫПОЛ.РАЗРЯД</t>
  </si>
  <si>
    <t xml:space="preserve">           высота  ЮНИОРКИ</t>
  </si>
  <si>
    <t>160</t>
  </si>
  <si>
    <t>165</t>
  </si>
  <si>
    <t>19,62</t>
  </si>
  <si>
    <t>39,80</t>
  </si>
  <si>
    <t>31,20</t>
  </si>
  <si>
    <t>Х</t>
  </si>
  <si>
    <t>23,80</t>
  </si>
  <si>
    <t>20,20</t>
  </si>
  <si>
    <t>22,83</t>
  </si>
  <si>
    <t xml:space="preserve">МИХАЙЛОВА АНАСТАСИЯ </t>
  </si>
  <si>
    <t xml:space="preserve">МАКСИМОВА МАРИНА </t>
  </si>
  <si>
    <t xml:space="preserve">РОМАНОВА ОЛЬГА </t>
  </si>
  <si>
    <t>14,12</t>
  </si>
  <si>
    <t>13,23</t>
  </si>
  <si>
    <t>13,18</t>
  </si>
  <si>
    <t>14,41</t>
  </si>
  <si>
    <t>14,10</t>
  </si>
  <si>
    <t>13,48</t>
  </si>
  <si>
    <t>14,57</t>
  </si>
  <si>
    <t>14,67</t>
  </si>
  <si>
    <t>14,26</t>
  </si>
  <si>
    <t>15,15</t>
  </si>
  <si>
    <t>15,37</t>
  </si>
  <si>
    <t>13,81</t>
  </si>
  <si>
    <t>13,95</t>
  </si>
  <si>
    <t>13,89</t>
  </si>
  <si>
    <t xml:space="preserve">Н-ЧЕБОКСАРСК </t>
  </si>
  <si>
    <t xml:space="preserve">МЯКИШЕВА МАРИЯ </t>
  </si>
  <si>
    <t xml:space="preserve">СУХАРЕВА ЕКАТЕРИНА </t>
  </si>
  <si>
    <t>13,90</t>
  </si>
  <si>
    <t>13,99</t>
  </si>
  <si>
    <t>14,34</t>
  </si>
  <si>
    <t>13,60</t>
  </si>
  <si>
    <t>15,00</t>
  </si>
  <si>
    <t>13,20</t>
  </si>
  <si>
    <t>12,99</t>
  </si>
  <si>
    <t>13,76</t>
  </si>
  <si>
    <t>13,82</t>
  </si>
  <si>
    <t>14,01</t>
  </si>
  <si>
    <t>14,38</t>
  </si>
  <si>
    <t>14,70</t>
  </si>
  <si>
    <t>15,52</t>
  </si>
  <si>
    <t xml:space="preserve">МЕСТО </t>
  </si>
  <si>
    <t>39</t>
  </si>
  <si>
    <t>14,40</t>
  </si>
  <si>
    <t>14,31</t>
  </si>
  <si>
    <t>42</t>
  </si>
  <si>
    <t>14,74</t>
  </si>
  <si>
    <t>ЖЕНЩИНЫ</t>
  </si>
  <si>
    <t>1,03,5</t>
  </si>
  <si>
    <t>1,04,8</t>
  </si>
  <si>
    <t>1,01,9</t>
  </si>
  <si>
    <t>1,01,2</t>
  </si>
  <si>
    <t>1,03,8</t>
  </si>
  <si>
    <t>1,06,1</t>
  </si>
  <si>
    <t>1,15,0</t>
  </si>
  <si>
    <t>1,07,6</t>
  </si>
  <si>
    <t>1,06,8</t>
  </si>
  <si>
    <t>1,07,7</t>
  </si>
  <si>
    <t>1,07,2</t>
  </si>
  <si>
    <t>1,15,5</t>
  </si>
  <si>
    <t>1,07,4</t>
  </si>
  <si>
    <t>1,05,9</t>
  </si>
  <si>
    <t>1,05,6</t>
  </si>
  <si>
    <t>1,08,3</t>
  </si>
  <si>
    <t>1,02,9</t>
  </si>
  <si>
    <t>1,08,0</t>
  </si>
  <si>
    <t>1,06,9</t>
  </si>
  <si>
    <t>1,11,8</t>
  </si>
  <si>
    <t>15,23</t>
  </si>
  <si>
    <t>1,13,6</t>
  </si>
  <si>
    <t>1,11,4</t>
  </si>
  <si>
    <t>1,10,1</t>
  </si>
  <si>
    <t>1,13,3</t>
  </si>
  <si>
    <t>1,12,1</t>
  </si>
  <si>
    <t>1,15,2</t>
  </si>
  <si>
    <t>1,07,5</t>
  </si>
  <si>
    <t>1,10,9</t>
  </si>
  <si>
    <t>ЗАХАРУТИНА ЮЛЯ</t>
  </si>
  <si>
    <t xml:space="preserve">АНАНЬЕВА ТАТЬЯНА </t>
  </si>
  <si>
    <t xml:space="preserve">ДЕВУШКИ </t>
  </si>
  <si>
    <t xml:space="preserve">МОЛОДЕЖЬ </t>
  </si>
  <si>
    <t>1,06,2</t>
  </si>
  <si>
    <t>1,09,3</t>
  </si>
  <si>
    <t>1,03,4</t>
  </si>
  <si>
    <t>1,00,8</t>
  </si>
  <si>
    <t>1,10,3</t>
  </si>
  <si>
    <t>ВОРОБЬЕВА Е</t>
  </si>
  <si>
    <t>КАНАШ-1</t>
  </si>
  <si>
    <t>1,13,2</t>
  </si>
  <si>
    <t>1,04,5</t>
  </si>
  <si>
    <t>1,00,2</t>
  </si>
  <si>
    <t>ЮНИОРКИ</t>
  </si>
  <si>
    <t>4,59,5</t>
  </si>
  <si>
    <t>5,12,7</t>
  </si>
  <si>
    <t>4,58,3</t>
  </si>
  <si>
    <t>5,19,7</t>
  </si>
  <si>
    <t>5,22,9</t>
  </si>
  <si>
    <t>5,21,7</t>
  </si>
  <si>
    <t>5,12,4</t>
  </si>
  <si>
    <t>5,23,5</t>
  </si>
  <si>
    <t>4,47,7</t>
  </si>
  <si>
    <t>4,51,8</t>
  </si>
  <si>
    <t>5,01,6</t>
  </si>
  <si>
    <t>5,20,8</t>
  </si>
  <si>
    <t>4,53,9</t>
  </si>
  <si>
    <t>5,08,2</t>
  </si>
  <si>
    <t>5,20,4</t>
  </si>
  <si>
    <t>5,06,5</t>
  </si>
  <si>
    <t>4,28,6</t>
  </si>
  <si>
    <t>5,05,3</t>
  </si>
  <si>
    <t>5,34,4</t>
  </si>
  <si>
    <t>4,46,4</t>
  </si>
  <si>
    <t>4,47,5</t>
  </si>
  <si>
    <t>4,40,4</t>
  </si>
  <si>
    <t>4,33,2</t>
  </si>
  <si>
    <t>5,24,5</t>
  </si>
  <si>
    <t>4,23,5</t>
  </si>
  <si>
    <t>4,38,4</t>
  </si>
  <si>
    <t>4,45,0</t>
  </si>
  <si>
    <t xml:space="preserve">МАКСИМОВА СВЕТЛАНА </t>
  </si>
  <si>
    <t xml:space="preserve">МАКСИМОВА ГАЛИНА </t>
  </si>
  <si>
    <t xml:space="preserve">1986 </t>
  </si>
  <si>
    <t xml:space="preserve">1985 </t>
  </si>
  <si>
    <t>4,24,2</t>
  </si>
  <si>
    <t>4,20,6</t>
  </si>
  <si>
    <t>5,46,0</t>
  </si>
  <si>
    <t>4,25,5</t>
  </si>
  <si>
    <t xml:space="preserve">АЛЕКСАНДРОВА ГАЛЯ </t>
  </si>
  <si>
    <t xml:space="preserve">Н/Я </t>
  </si>
  <si>
    <t>МОЛОДЕЖЬ</t>
  </si>
  <si>
    <t xml:space="preserve">ЖЕНЩИНЫ </t>
  </si>
  <si>
    <t>12,64</t>
  </si>
  <si>
    <t>13,12</t>
  </si>
  <si>
    <t>13,58</t>
  </si>
  <si>
    <t>13,68</t>
  </si>
  <si>
    <t>13,45</t>
  </si>
  <si>
    <t>14,03</t>
  </si>
  <si>
    <t xml:space="preserve">ФИНАЛ </t>
  </si>
  <si>
    <t xml:space="preserve">ЯКИМОВА ЛИЯ </t>
  </si>
  <si>
    <t>7,05,3</t>
  </si>
  <si>
    <t>7,26,9</t>
  </si>
  <si>
    <t>7,05,9</t>
  </si>
  <si>
    <t>7,34,1</t>
  </si>
  <si>
    <t>6,28,6</t>
  </si>
  <si>
    <r>
      <t xml:space="preserve">           </t>
    </r>
    <r>
      <rPr>
        <b/>
        <sz val="18"/>
        <rFont val="Arial"/>
        <family val="2"/>
      </rPr>
      <t xml:space="preserve"> 100 с/б м ДЕВУШКИ</t>
    </r>
  </si>
  <si>
    <t xml:space="preserve">СЫМОЛКИНА ЕВГЕНИЯ </t>
  </si>
  <si>
    <t xml:space="preserve">ИЛЬИЧЕВА АНАСТАСИЯ </t>
  </si>
  <si>
    <t xml:space="preserve">НОВОЧЕБОКСАРСК </t>
  </si>
  <si>
    <t>52,3</t>
  </si>
  <si>
    <t xml:space="preserve">ВУРНАРСКИЙ </t>
  </si>
  <si>
    <t>55,1</t>
  </si>
  <si>
    <t>55,5</t>
  </si>
  <si>
    <t xml:space="preserve">УРМАРСКИЙ </t>
  </si>
  <si>
    <t>57,5</t>
  </si>
  <si>
    <t xml:space="preserve">ЮНИОРКИ </t>
  </si>
  <si>
    <t xml:space="preserve">АЛЕКСАНДРОВА ДИНА </t>
  </si>
  <si>
    <t xml:space="preserve">МОРГАУШСКИЙ Р-Н  </t>
  </si>
  <si>
    <t>МСМК</t>
  </si>
  <si>
    <t xml:space="preserve">КУЗНЕЦОВ М.П. ЕГОРОВ С.И. </t>
  </si>
  <si>
    <t xml:space="preserve">ЕГОРОВ Ю.М. </t>
  </si>
  <si>
    <t xml:space="preserve">ЕГОРОВ С.И. </t>
  </si>
  <si>
    <t>ЕГОРОВ Ю.М.</t>
  </si>
  <si>
    <t>1987</t>
  </si>
  <si>
    <t>МС</t>
  </si>
  <si>
    <t xml:space="preserve">ОЧКИ </t>
  </si>
  <si>
    <t>4</t>
  </si>
  <si>
    <t>2</t>
  </si>
  <si>
    <t xml:space="preserve">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</si>
  <si>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</si>
  <si>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______________________________</t>
  </si>
  <si>
    <t>____________________</t>
  </si>
  <si>
    <t>______________________</t>
  </si>
  <si>
    <t>_______________________</t>
  </si>
  <si>
    <t>_____________</t>
  </si>
  <si>
    <t>______________</t>
  </si>
  <si>
    <t>87</t>
  </si>
  <si>
    <t>17,02</t>
  </si>
  <si>
    <t>19,23</t>
  </si>
  <si>
    <t>20,02</t>
  </si>
  <si>
    <t>18,74</t>
  </si>
  <si>
    <t>ВЫП. РАЗРЯ.</t>
  </si>
  <si>
    <t>44</t>
  </si>
  <si>
    <t>45</t>
  </si>
  <si>
    <t>46</t>
  </si>
  <si>
    <t>47</t>
  </si>
  <si>
    <t>49</t>
  </si>
  <si>
    <t>54</t>
  </si>
  <si>
    <t>55</t>
  </si>
  <si>
    <t>56</t>
  </si>
  <si>
    <t>57</t>
  </si>
  <si>
    <t>58</t>
  </si>
  <si>
    <t>60</t>
  </si>
  <si>
    <t>61</t>
  </si>
  <si>
    <t>62</t>
  </si>
  <si>
    <t>79</t>
  </si>
  <si>
    <t>80</t>
  </si>
  <si>
    <t>81</t>
  </si>
  <si>
    <t>82</t>
  </si>
  <si>
    <t>83</t>
  </si>
  <si>
    <t>84</t>
  </si>
  <si>
    <t>85</t>
  </si>
  <si>
    <t>86</t>
  </si>
  <si>
    <t>88</t>
  </si>
  <si>
    <t>27,11</t>
  </si>
  <si>
    <t>27,07</t>
  </si>
  <si>
    <t>31,54</t>
  </si>
  <si>
    <t>28,95</t>
  </si>
  <si>
    <t>29,95</t>
  </si>
  <si>
    <t>27,50</t>
  </si>
  <si>
    <t>30,45</t>
  </si>
  <si>
    <t>28,92</t>
  </si>
  <si>
    <t>29,60</t>
  </si>
  <si>
    <t>29,29</t>
  </si>
  <si>
    <t>28,42</t>
  </si>
  <si>
    <t>28,67</t>
  </si>
  <si>
    <t>27,92</t>
  </si>
  <si>
    <t>29,82</t>
  </si>
  <si>
    <t>28,70</t>
  </si>
  <si>
    <t>26,83</t>
  </si>
  <si>
    <t>27,42</t>
  </si>
  <si>
    <t>30,70</t>
  </si>
  <si>
    <t>30,29</t>
  </si>
  <si>
    <t>31,89</t>
  </si>
  <si>
    <t>31,82</t>
  </si>
  <si>
    <t>31,13</t>
  </si>
  <si>
    <t>32,42</t>
  </si>
  <si>
    <t>29,64</t>
  </si>
  <si>
    <t>29,22</t>
  </si>
  <si>
    <t>30,07</t>
  </si>
  <si>
    <t>213</t>
  </si>
  <si>
    <t xml:space="preserve">ИТОГОВЫЙ ПРОТОКОЛ </t>
  </si>
  <si>
    <t>СТАРШИЙ СУДЬЯ</t>
  </si>
  <si>
    <t>СЕКРЕТАРЬ</t>
  </si>
  <si>
    <t>246</t>
  </si>
  <si>
    <t>112</t>
  </si>
  <si>
    <t>28,64</t>
  </si>
  <si>
    <t>27,04</t>
  </si>
  <si>
    <t>29,31</t>
  </si>
  <si>
    <t>30,19</t>
  </si>
  <si>
    <t>28,63</t>
  </si>
  <si>
    <t>30,54</t>
  </si>
  <si>
    <t>30,03</t>
  </si>
  <si>
    <t xml:space="preserve">СЕМЕНОВА АНЯ </t>
  </si>
  <si>
    <t>4,68</t>
  </si>
  <si>
    <t>4,30</t>
  </si>
  <si>
    <t>5,05</t>
  </si>
  <si>
    <t>4,77</t>
  </si>
  <si>
    <t>5,20</t>
  </si>
  <si>
    <t>3,63</t>
  </si>
  <si>
    <t>4,76</t>
  </si>
  <si>
    <t xml:space="preserve">ВИКТОРОВА ЮЛЯ </t>
  </si>
  <si>
    <t>4,17</t>
  </si>
  <si>
    <t>__________________</t>
  </si>
  <si>
    <t>___________________</t>
  </si>
  <si>
    <t>2,22,2</t>
  </si>
  <si>
    <t>2,32,7</t>
  </si>
  <si>
    <t>2,25,7</t>
  </si>
  <si>
    <t>2,14,0</t>
  </si>
  <si>
    <t>2,33,8</t>
  </si>
  <si>
    <t>2,28,4</t>
  </si>
  <si>
    <t>2,30,8</t>
  </si>
  <si>
    <t>2,37,3</t>
  </si>
  <si>
    <t>2,32,1</t>
  </si>
  <si>
    <t>2,38,7</t>
  </si>
  <si>
    <t>2,49,4</t>
  </si>
  <si>
    <t>2,37,1</t>
  </si>
  <si>
    <t>2,37,6</t>
  </si>
  <si>
    <t>2,31,5</t>
  </si>
  <si>
    <t>2,31,7</t>
  </si>
  <si>
    <t>2,32,2</t>
  </si>
  <si>
    <t>2,13,9</t>
  </si>
  <si>
    <t>2,54,0</t>
  </si>
  <si>
    <t xml:space="preserve">СИМУШКИНА ЭЛЯ </t>
  </si>
  <si>
    <t xml:space="preserve">АСАНЬЕВА Т </t>
  </si>
  <si>
    <t>2,33,5</t>
  </si>
  <si>
    <t>2,32,8</t>
  </si>
  <si>
    <t>2,41,5</t>
  </si>
  <si>
    <t>2,26,4</t>
  </si>
  <si>
    <t>2,44,9</t>
  </si>
  <si>
    <t>2,31,4</t>
  </si>
  <si>
    <t>2,25,8</t>
  </si>
  <si>
    <t>2,25,4</t>
  </si>
  <si>
    <t>2,35,6</t>
  </si>
  <si>
    <t xml:space="preserve">ИГНАТЬНВА КРИСТИНА </t>
  </si>
  <si>
    <t>ЧЕБОКСАРЫ МУ-4</t>
  </si>
  <si>
    <t xml:space="preserve">ВАСИЛЬЕВ </t>
  </si>
  <si>
    <t xml:space="preserve">ВУРНАРЫ </t>
  </si>
  <si>
    <t>2,20,3</t>
  </si>
  <si>
    <t>2,17,1</t>
  </si>
  <si>
    <t>2,10,7</t>
  </si>
  <si>
    <t>2,23,5</t>
  </si>
  <si>
    <t>2,38,3</t>
  </si>
  <si>
    <t>АНДРЕЕВА ИНЕССА</t>
  </si>
  <si>
    <t>11,00,7</t>
  </si>
  <si>
    <t>9,42,5</t>
  </si>
  <si>
    <t xml:space="preserve">СМИРНОВА ЕВГЕНИЯ </t>
  </si>
  <si>
    <t>6,60</t>
  </si>
  <si>
    <t>6,98</t>
  </si>
  <si>
    <t>5,85</t>
  </si>
  <si>
    <t>10,00</t>
  </si>
  <si>
    <t>7,63</t>
  </si>
  <si>
    <t>6,67</t>
  </si>
  <si>
    <t>11,42,3</t>
  </si>
  <si>
    <t>12,14,7</t>
  </si>
  <si>
    <t>12,07,4</t>
  </si>
  <si>
    <t>10,49,6</t>
  </si>
  <si>
    <t>12,26,0</t>
  </si>
  <si>
    <t>10,45,9</t>
  </si>
  <si>
    <t>10,20,6</t>
  </si>
  <si>
    <t>12,17,1</t>
  </si>
  <si>
    <t>9,59,6</t>
  </si>
  <si>
    <t>9,42,7</t>
  </si>
  <si>
    <t>12,45,4</t>
  </si>
  <si>
    <t>12,05,9</t>
  </si>
  <si>
    <t xml:space="preserve">ЧЕРНОВА НАДЕЖДА  </t>
  </si>
  <si>
    <t>26,50</t>
  </si>
  <si>
    <t>26,97</t>
  </si>
  <si>
    <t>27,25</t>
  </si>
  <si>
    <t>28,22</t>
  </si>
  <si>
    <t>27,30</t>
  </si>
  <si>
    <t>27,20</t>
  </si>
  <si>
    <t>28,36</t>
  </si>
  <si>
    <t>27,37</t>
  </si>
  <si>
    <t xml:space="preserve">АНАНЬЕВА ТАТЯЬНА </t>
  </si>
  <si>
    <t>1,26,8</t>
  </si>
  <si>
    <t>1,16,8</t>
  </si>
  <si>
    <t>1,10,2</t>
  </si>
  <si>
    <t>4,04,3</t>
  </si>
  <si>
    <t>4,16,2</t>
  </si>
  <si>
    <t>4,18,1</t>
  </si>
  <si>
    <t>4,19,9</t>
  </si>
  <si>
    <t>4,23,4</t>
  </si>
  <si>
    <t>4,34,3</t>
  </si>
  <si>
    <t>4,40,7</t>
  </si>
  <si>
    <t>4,42,4</t>
  </si>
  <si>
    <t xml:space="preserve">ФЕДОРОВА ИРИНА </t>
  </si>
  <si>
    <t>7,57</t>
  </si>
  <si>
    <t>7,76</t>
  </si>
  <si>
    <t>6,88</t>
  </si>
  <si>
    <t>6,48</t>
  </si>
  <si>
    <t>12,10</t>
  </si>
  <si>
    <t>14,20</t>
  </si>
  <si>
    <t>6,80</t>
  </si>
  <si>
    <t>___________________________</t>
  </si>
  <si>
    <t xml:space="preserve">КОМАНДА </t>
  </si>
  <si>
    <t>_____________________________</t>
  </si>
  <si>
    <t xml:space="preserve">ВЫП. РЯЗР. </t>
  </si>
  <si>
    <t>14,50</t>
  </si>
  <si>
    <t>1 Ю</t>
  </si>
  <si>
    <t>1Ю</t>
  </si>
  <si>
    <t>1ю</t>
  </si>
  <si>
    <t>ВЫС.БАР.-0762</t>
  </si>
  <si>
    <t>2Ю</t>
  </si>
  <si>
    <t xml:space="preserve">ВЕС-3 КГ </t>
  </si>
  <si>
    <t>ВЫП.РАЗ.</t>
  </si>
  <si>
    <t>ВЫП.РАЗ</t>
  </si>
  <si>
    <t xml:space="preserve">           4х100 (ЖЕНЩИНЫ)</t>
  </si>
  <si>
    <t xml:space="preserve">           4х400 (ЖЕНЩИНЫ)</t>
  </si>
  <si>
    <t xml:space="preserve">        2000 с/п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</si>
</sst>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_-* #,##0.0_р_._-;\-* #,##0.0_р_._-;_-* &quot;-&quot;??_р_._-;_-@_-"/>
    <numFmt numFmtId="166" formatCode="0.0"/>
    <numFmt numFmtId="167" formatCode="0.000"/>
    <numFmt numFmtId="168" formatCode="dd/mm/yy;@"/>
    <numFmt numFmtId="169" formatCode="[$-FC19]d\ mmmm\ yyyy\ &quot;г.&quot;"/>
  </numFmts>
  <fonts count="48">
    <font>
      <sz val="10"/>
      <name val="Arial Cyr"/>
      <family val="0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u val="single"/>
      <sz val="7"/>
      <name val="Arial"/>
      <family val="2"/>
    </font>
    <font>
      <b/>
      <u val="single"/>
      <sz val="12"/>
      <color indexed="62"/>
      <name val="Century Gothic"/>
      <family val="2"/>
    </font>
    <font>
      <b/>
      <u val="single"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7"/>
      <name val="Arial"/>
      <family val="2"/>
    </font>
    <font>
      <b/>
      <i/>
      <u val="single"/>
      <sz val="10"/>
      <name val="Arial"/>
      <family val="2"/>
    </font>
    <font>
      <b/>
      <i/>
      <u val="single"/>
      <sz val="7"/>
      <name val="Arial"/>
      <family val="2"/>
    </font>
    <font>
      <b/>
      <i/>
      <u val="single"/>
      <sz val="9"/>
      <name val="Arial"/>
      <family val="2"/>
    </font>
    <font>
      <b/>
      <sz val="18"/>
      <name val="Arial"/>
      <family val="2"/>
    </font>
    <font>
      <sz val="12"/>
      <name val="Arial Cyr"/>
      <family val="0"/>
    </font>
    <font>
      <b/>
      <sz val="10"/>
      <name val="Arial"/>
      <family val="2"/>
    </font>
    <font>
      <b/>
      <sz val="7"/>
      <name val="Arial"/>
      <family val="2"/>
    </font>
    <font>
      <b/>
      <u val="single"/>
      <sz val="10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459">
    <xf numFmtId="0" fontId="0" fillId="0" borderId="0" xfId="0" applyAlignment="1">
      <alignment/>
    </xf>
    <xf numFmtId="49" fontId="1" fillId="0" borderId="0" xfId="0" applyNumberFormat="1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2" fillId="0" borderId="0" xfId="0" applyNumberFormat="1" applyFont="1" applyFill="1" applyAlignment="1" applyProtection="1">
      <alignment/>
      <protection locked="0"/>
    </xf>
    <xf numFmtId="49" fontId="8" fillId="0" borderId="0" xfId="0" applyNumberFormat="1" applyFont="1" applyFill="1" applyAlignment="1" applyProtection="1">
      <alignment horizontal="right"/>
      <protection locked="0"/>
    </xf>
    <xf numFmtId="49" fontId="11" fillId="0" borderId="0" xfId="0" applyNumberFormat="1" applyFont="1" applyFill="1" applyAlignment="1" applyProtection="1">
      <alignment horizontal="center"/>
      <protection locked="0"/>
    </xf>
    <xf numFmtId="0" fontId="11" fillId="0" borderId="0" xfId="0" applyNumberFormat="1" applyFont="1" applyFill="1" applyAlignment="1" applyProtection="1">
      <alignment horizontal="center"/>
      <protection locked="0"/>
    </xf>
    <xf numFmtId="0" fontId="7" fillId="0" borderId="0" xfId="0" applyNumberFormat="1" applyFont="1" applyFill="1" applyAlignment="1" applyProtection="1">
      <alignment/>
      <protection locked="0"/>
    </xf>
    <xf numFmtId="49" fontId="9" fillId="0" borderId="0" xfId="0" applyNumberFormat="1" applyFont="1" applyFill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1" fillId="0" borderId="10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Alignment="1" applyProtection="1">
      <alignment vertical="top"/>
      <protection locked="0"/>
    </xf>
    <xf numFmtId="0" fontId="1" fillId="0" borderId="11" xfId="0" applyFont="1" applyFill="1" applyBorder="1" applyAlignment="1" applyProtection="1">
      <alignment horizontal="left" vertical="top"/>
      <protection locked="0"/>
    </xf>
    <xf numFmtId="0" fontId="1" fillId="0" borderId="11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1" fillId="0" borderId="0" xfId="0" applyNumberFormat="1" applyFont="1" applyFill="1" applyBorder="1" applyAlignment="1" applyProtection="1">
      <alignment horizontal="left" vertical="top"/>
      <protection locked="0"/>
    </xf>
    <xf numFmtId="49" fontId="8" fillId="0" borderId="0" xfId="0" applyNumberFormat="1" applyFont="1" applyFill="1" applyBorder="1" applyAlignment="1" applyProtection="1">
      <alignment horizontal="right" vertical="top"/>
      <protection locked="0"/>
    </xf>
    <xf numFmtId="49" fontId="1" fillId="0" borderId="0" xfId="0" applyNumberFormat="1" applyFont="1" applyFill="1" applyBorder="1" applyAlignment="1" applyProtection="1">
      <alignment horizontal="center" vertical="top"/>
      <protection locked="0"/>
    </xf>
    <xf numFmtId="0" fontId="5" fillId="0" borderId="11" xfId="0" applyFont="1" applyFill="1" applyBorder="1" applyAlignment="1" applyProtection="1">
      <alignment horizontal="center" vertical="top"/>
      <protection locked="0"/>
    </xf>
    <xf numFmtId="0" fontId="1" fillId="0" borderId="11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2" fillId="0" borderId="0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49" fontId="2" fillId="0" borderId="0" xfId="0" applyNumberFormat="1" applyFont="1" applyFill="1" applyAlignment="1" applyProtection="1">
      <alignment/>
      <protection locked="0"/>
    </xf>
    <xf numFmtId="0" fontId="1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1" fillId="0" borderId="12" xfId="0" applyNumberFormat="1" applyFont="1" applyFill="1" applyBorder="1" applyAlignment="1" applyProtection="1">
      <alignment horizontal="center" vertical="top" wrapText="1"/>
      <protection hidden="1" locked="0"/>
    </xf>
    <xf numFmtId="0" fontId="1" fillId="0" borderId="12" xfId="0" applyNumberFormat="1" applyFont="1" applyFill="1" applyBorder="1" applyAlignment="1" applyProtection="1">
      <alignment horizontal="center" vertical="top"/>
      <protection hidden="1" locked="0"/>
    </xf>
    <xf numFmtId="0" fontId="5" fillId="0" borderId="12" xfId="0" applyNumberFormat="1" applyFont="1" applyFill="1" applyBorder="1" applyAlignment="1" applyProtection="1">
      <alignment horizontal="center" vertical="top" wrapText="1"/>
      <protection hidden="1" locked="0"/>
    </xf>
    <xf numFmtId="0" fontId="1" fillId="0" borderId="12" xfId="0" applyFont="1" applyFill="1" applyBorder="1" applyAlignment="1" applyProtection="1">
      <alignment horizontal="center" vertical="top" wrapText="1"/>
      <protection hidden="1" locked="0"/>
    </xf>
    <xf numFmtId="0" fontId="1" fillId="0" borderId="11" xfId="0" applyNumberFormat="1" applyFont="1" applyFill="1" applyBorder="1" applyAlignment="1" applyProtection="1">
      <alignment horizontal="left" vertical="top" wrapText="1"/>
      <protection hidden="1" locked="0"/>
    </xf>
    <xf numFmtId="0" fontId="1" fillId="0" borderId="11" xfId="0" applyNumberFormat="1" applyFont="1" applyFill="1" applyBorder="1" applyAlignment="1" applyProtection="1">
      <alignment horizontal="center" vertical="top" wrapText="1"/>
      <protection hidden="1" locked="0"/>
    </xf>
    <xf numFmtId="0" fontId="1" fillId="0" borderId="11" xfId="0" applyNumberFormat="1" applyFont="1" applyFill="1" applyBorder="1" applyAlignment="1" applyProtection="1">
      <alignment horizontal="center" vertical="top"/>
      <protection hidden="1" locked="0"/>
    </xf>
    <xf numFmtId="0" fontId="1" fillId="0" borderId="11" xfId="0" applyFont="1" applyFill="1" applyBorder="1" applyAlignment="1" applyProtection="1">
      <alignment horizontal="center" vertical="top" wrapText="1"/>
      <protection hidden="1" locked="0"/>
    </xf>
    <xf numFmtId="49" fontId="1" fillId="0" borderId="11" xfId="0" applyNumberFormat="1" applyFont="1" applyFill="1" applyBorder="1" applyAlignment="1" applyProtection="1">
      <alignment horizontal="center" vertical="top"/>
      <protection locked="0"/>
    </xf>
    <xf numFmtId="49" fontId="1" fillId="0" borderId="10" xfId="0" applyNumberFormat="1" applyFont="1" applyFill="1" applyBorder="1" applyAlignment="1" applyProtection="1">
      <alignment horizontal="center" vertical="top"/>
      <protection locked="0"/>
    </xf>
    <xf numFmtId="0" fontId="12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1" xfId="0" applyFont="1" applyFill="1" applyBorder="1" applyAlignment="1" applyProtection="1">
      <alignment horizontal="left" vertical="top"/>
      <protection locked="0"/>
    </xf>
    <xf numFmtId="0" fontId="12" fillId="0" borderId="11" xfId="0" applyFont="1" applyFill="1" applyBorder="1" applyAlignment="1" applyProtection="1">
      <alignment horizontal="left" vertical="top"/>
      <protection locked="0"/>
    </xf>
    <xf numFmtId="49" fontId="5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NumberFormat="1" applyFont="1" applyFill="1" applyBorder="1" applyAlignment="1" applyProtection="1">
      <alignment horizontal="center" vertical="top"/>
      <protection locked="0"/>
    </xf>
    <xf numFmtId="0" fontId="5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1" xfId="0" applyNumberFormat="1" applyFont="1" applyFill="1" applyBorder="1" applyAlignment="1" applyProtection="1">
      <alignment horizontal="right" vertical="top"/>
      <protection locked="0"/>
    </xf>
    <xf numFmtId="0" fontId="1" fillId="0" borderId="11" xfId="0" applyFont="1" applyFill="1" applyBorder="1" applyAlignment="1" applyProtection="1">
      <alignment vertical="top"/>
      <protection locked="0"/>
    </xf>
    <xf numFmtId="0" fontId="1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1" fillId="0" borderId="14" xfId="0" applyNumberFormat="1" applyFont="1" applyFill="1" applyBorder="1" applyAlignment="1" applyProtection="1">
      <alignment horizontal="left" vertical="top" wrapText="1"/>
      <protection hidden="1" locked="0"/>
    </xf>
    <xf numFmtId="0" fontId="1" fillId="0" borderId="14" xfId="0" applyNumberFormat="1" applyFont="1" applyFill="1" applyBorder="1" applyAlignment="1" applyProtection="1">
      <alignment horizontal="center" vertical="top" wrapText="1"/>
      <protection hidden="1" locked="0"/>
    </xf>
    <xf numFmtId="0" fontId="1" fillId="0" borderId="14" xfId="0" applyNumberFormat="1" applyFont="1" applyFill="1" applyBorder="1" applyAlignment="1" applyProtection="1">
      <alignment horizontal="center" vertical="top"/>
      <protection hidden="1" locked="0"/>
    </xf>
    <xf numFmtId="0" fontId="1" fillId="0" borderId="14" xfId="0" applyFont="1" applyFill="1" applyBorder="1" applyAlignment="1" applyProtection="1">
      <alignment horizontal="center" vertical="top" wrapText="1"/>
      <protection hidden="1" locked="0"/>
    </xf>
    <xf numFmtId="0" fontId="13" fillId="0" borderId="11" xfId="0" applyFont="1" applyFill="1" applyBorder="1" applyAlignment="1" applyProtection="1">
      <alignment horizontal="left" vertical="top"/>
      <protection locked="0"/>
    </xf>
    <xf numFmtId="0" fontId="13" fillId="0" borderId="11" xfId="0" applyFont="1" applyFill="1" applyBorder="1" applyAlignment="1" applyProtection="1">
      <alignment horizontal="center" vertical="top"/>
      <protection locked="0"/>
    </xf>
    <xf numFmtId="0" fontId="13" fillId="0" borderId="11" xfId="0" applyFont="1" applyFill="1" applyBorder="1" applyAlignment="1" applyProtection="1">
      <alignment horizontal="center" vertical="top" wrapText="1"/>
      <protection locked="0"/>
    </xf>
    <xf numFmtId="0" fontId="13" fillId="0" borderId="11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9" fontId="10" fillId="0" borderId="0" xfId="0" applyNumberFormat="1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right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20" fontId="3" fillId="0" borderId="0" xfId="0" applyNumberFormat="1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/>
      <protection locked="0"/>
    </xf>
    <xf numFmtId="0" fontId="2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0" xfId="0" applyNumberFormat="1" applyFont="1" applyFill="1" applyBorder="1" applyAlignment="1" applyProtection="1">
      <alignment horizontal="right" vertical="top"/>
      <protection locked="0"/>
    </xf>
    <xf numFmtId="0" fontId="1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 applyProtection="1">
      <alignment horizontal="left" vertical="top"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2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5" xfId="0" applyNumberFormat="1" applyFont="1" applyFill="1" applyBorder="1" applyAlignment="1" applyProtection="1">
      <alignment horizontal="left" vertical="top" wrapText="1"/>
      <protection hidden="1" locked="0"/>
    </xf>
    <xf numFmtId="0" fontId="1" fillId="0" borderId="15" xfId="0" applyNumberFormat="1" applyFont="1" applyFill="1" applyBorder="1" applyAlignment="1" applyProtection="1">
      <alignment horizontal="center" vertical="top" wrapText="1"/>
      <protection hidden="1" locked="0"/>
    </xf>
    <xf numFmtId="0" fontId="1" fillId="0" borderId="15" xfId="0" applyNumberFormat="1" applyFont="1" applyFill="1" applyBorder="1" applyAlignment="1" applyProtection="1">
      <alignment horizontal="center" vertical="top"/>
      <protection hidden="1" locked="0"/>
    </xf>
    <xf numFmtId="0" fontId="1" fillId="0" borderId="15" xfId="0" applyFont="1" applyFill="1" applyBorder="1" applyAlignment="1" applyProtection="1">
      <alignment horizontal="center" vertical="top" wrapText="1"/>
      <protection hidden="1" locked="0"/>
    </xf>
    <xf numFmtId="0" fontId="1" fillId="0" borderId="16" xfId="0" applyFont="1" applyFill="1" applyBorder="1" applyAlignment="1" applyProtection="1">
      <alignment horizontal="center" vertical="top"/>
      <protection locked="0"/>
    </xf>
    <xf numFmtId="0" fontId="1" fillId="0" borderId="17" xfId="0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horizontal="center" vertical="top"/>
      <protection locked="0"/>
    </xf>
    <xf numFmtId="0" fontId="13" fillId="0" borderId="11" xfId="0" applyFont="1" applyFill="1" applyBorder="1" applyAlignment="1" applyProtection="1">
      <alignment vertical="top"/>
      <protection locked="0"/>
    </xf>
    <xf numFmtId="0" fontId="13" fillId="0" borderId="12" xfId="0" applyFont="1" applyFill="1" applyBorder="1" applyAlignment="1" applyProtection="1">
      <alignment vertical="top"/>
      <protection locked="0"/>
    </xf>
    <xf numFmtId="0" fontId="13" fillId="0" borderId="12" xfId="0" applyFont="1" applyFill="1" applyBorder="1" applyAlignment="1" applyProtection="1">
      <alignment horizontal="left" vertical="top"/>
      <protection locked="0"/>
    </xf>
    <xf numFmtId="0" fontId="1" fillId="0" borderId="12" xfId="0" applyFont="1" applyFill="1" applyBorder="1" applyAlignment="1" applyProtection="1">
      <alignment vertical="top"/>
      <protection locked="0"/>
    </xf>
    <xf numFmtId="0" fontId="13" fillId="0" borderId="12" xfId="0" applyFont="1" applyFill="1" applyBorder="1" applyAlignment="1" applyProtection="1">
      <alignment horizontal="center" vertical="top"/>
      <protection locked="0"/>
    </xf>
    <xf numFmtId="0" fontId="13" fillId="0" borderId="12" xfId="0" applyFont="1" applyFill="1" applyBorder="1" applyAlignment="1" applyProtection="1">
      <alignment horizontal="center" vertical="top" wrapText="1"/>
      <protection locked="0"/>
    </xf>
    <xf numFmtId="0" fontId="13" fillId="0" borderId="12" xfId="0" applyFont="1" applyFill="1" applyBorder="1" applyAlignment="1" applyProtection="1">
      <alignment horizontal="left" vertical="top" wrapText="1"/>
      <protection locked="0"/>
    </xf>
    <xf numFmtId="0" fontId="5" fillId="0" borderId="11" xfId="0" applyNumberFormat="1" applyFont="1" applyFill="1" applyBorder="1" applyAlignment="1" applyProtection="1">
      <alignment horizontal="center" vertical="top" wrapText="1"/>
      <protection hidden="1"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49" fontId="5" fillId="0" borderId="11" xfId="0" applyNumberFormat="1" applyFont="1" applyFill="1" applyBorder="1" applyAlignment="1" applyProtection="1">
      <alignment horizontal="center" vertical="top"/>
      <protection locked="0"/>
    </xf>
    <xf numFmtId="49" fontId="2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2" fillId="0" borderId="0" xfId="0" applyNumberFormat="1" applyFont="1" applyFill="1" applyBorder="1" applyAlignment="1" applyProtection="1">
      <alignment horizontal="left" vertical="top"/>
      <protection locked="0"/>
    </xf>
    <xf numFmtId="0" fontId="1" fillId="0" borderId="12" xfId="0" applyFont="1" applyFill="1" applyBorder="1" applyAlignment="1" applyProtection="1">
      <alignment horizontal="center" vertical="top"/>
      <protection locked="0"/>
    </xf>
    <xf numFmtId="49" fontId="2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Font="1" applyFill="1" applyBorder="1" applyAlignment="1" applyProtection="1">
      <alignment horizontal="left" vertical="top"/>
      <protection locked="0"/>
    </xf>
    <xf numFmtId="0" fontId="1" fillId="0" borderId="0" xfId="0" applyNumberFormat="1" applyFont="1" applyFill="1" applyBorder="1" applyAlignment="1" applyProtection="1">
      <alignment horizontal="left" vertical="top" wrapText="1"/>
      <protection hidden="1" locked="0"/>
    </xf>
    <xf numFmtId="0" fontId="1" fillId="0" borderId="16" xfId="0" applyNumberFormat="1" applyFont="1" applyFill="1" applyBorder="1" applyAlignment="1" applyProtection="1">
      <alignment horizontal="center" vertical="top" wrapText="1"/>
      <protection hidden="1" locked="0"/>
    </xf>
    <xf numFmtId="0" fontId="1" fillId="0" borderId="12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Alignment="1" applyProtection="1">
      <alignment horizontal="center"/>
      <protection locked="0"/>
    </xf>
    <xf numFmtId="0" fontId="1" fillId="0" borderId="16" xfId="0" applyFont="1" applyFill="1" applyBorder="1" applyAlignment="1" applyProtection="1">
      <alignment horizontal="left" vertical="top" wrapText="1"/>
      <protection locked="0"/>
    </xf>
    <xf numFmtId="0" fontId="1" fillId="0" borderId="0" xfId="0" applyNumberFormat="1" applyFont="1" applyFill="1" applyBorder="1" applyAlignment="1" applyProtection="1">
      <alignment horizontal="center" vertical="top" wrapText="1"/>
      <protection hidden="1" locked="0"/>
    </xf>
    <xf numFmtId="0" fontId="1" fillId="0" borderId="0" xfId="0" applyNumberFormat="1" applyFont="1" applyFill="1" applyBorder="1" applyAlignment="1" applyProtection="1">
      <alignment horizontal="center" vertical="top"/>
      <protection hidden="1" locked="0"/>
    </xf>
    <xf numFmtId="0" fontId="1" fillId="0" borderId="0" xfId="0" applyFont="1" applyFill="1" applyBorder="1" applyAlignment="1" applyProtection="1">
      <alignment horizontal="center" vertical="top" wrapText="1"/>
      <protection hidden="1" locked="0"/>
    </xf>
    <xf numFmtId="0" fontId="5" fillId="0" borderId="0" xfId="0" applyNumberFormat="1" applyFont="1" applyFill="1" applyBorder="1" applyAlignment="1" applyProtection="1">
      <alignment horizontal="center" vertical="top" wrapText="1"/>
      <protection hidden="1" locked="0"/>
    </xf>
    <xf numFmtId="0" fontId="13" fillId="0" borderId="14" xfId="0" applyFont="1" applyFill="1" applyBorder="1" applyAlignment="1" applyProtection="1">
      <alignment vertical="top"/>
      <protection locked="0"/>
    </xf>
    <xf numFmtId="0" fontId="13" fillId="0" borderId="14" xfId="0" applyFont="1" applyFill="1" applyBorder="1" applyAlignment="1" applyProtection="1">
      <alignment horizontal="center" vertical="top"/>
      <protection locked="0"/>
    </xf>
    <xf numFmtId="0" fontId="13" fillId="0" borderId="14" xfId="0" applyFont="1" applyFill="1" applyBorder="1" applyAlignment="1" applyProtection="1">
      <alignment horizontal="center" vertical="top" wrapText="1"/>
      <protection locked="0"/>
    </xf>
    <xf numFmtId="0" fontId="13" fillId="0" borderId="14" xfId="0" applyFont="1" applyFill="1" applyBorder="1" applyAlignment="1" applyProtection="1">
      <alignment horizontal="left" vertical="top" wrapText="1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 vertical="top"/>
      <protection locked="0"/>
    </xf>
    <xf numFmtId="0" fontId="1" fillId="0" borderId="19" xfId="0" applyFont="1" applyFill="1" applyBorder="1" applyAlignment="1" applyProtection="1">
      <alignment horizontal="center" vertical="top"/>
      <protection locked="0"/>
    </xf>
    <xf numFmtId="49" fontId="8" fillId="0" borderId="20" xfId="0" applyNumberFormat="1" applyFont="1" applyFill="1" applyBorder="1" applyAlignment="1" applyProtection="1">
      <alignment horizontal="right" vertical="top"/>
      <protection locked="0"/>
    </xf>
    <xf numFmtId="49" fontId="8" fillId="0" borderId="21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NumberFormat="1" applyFont="1" applyFill="1" applyBorder="1" applyAlignment="1" applyProtection="1">
      <alignment horizontal="center" vertical="top" wrapText="1"/>
      <protection locked="0"/>
    </xf>
    <xf numFmtId="0" fontId="13" fillId="0" borderId="0" xfId="0" applyFont="1" applyFill="1" applyBorder="1" applyAlignment="1" applyProtection="1">
      <alignment horizontal="left" vertical="top"/>
      <protection locked="0"/>
    </xf>
    <xf numFmtId="0" fontId="1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22" xfId="0" applyNumberFormat="1" applyFont="1" applyFill="1" applyBorder="1" applyAlignment="1" applyProtection="1">
      <alignment horizontal="left" vertical="top" wrapText="1"/>
      <protection hidden="1" locked="0"/>
    </xf>
    <xf numFmtId="0" fontId="13" fillId="0" borderId="12" xfId="0" applyNumberFormat="1" applyFont="1" applyFill="1" applyBorder="1" applyAlignment="1" applyProtection="1">
      <alignment horizontal="center" vertical="top"/>
      <protection locked="0"/>
    </xf>
    <xf numFmtId="0" fontId="5" fillId="0" borderId="23" xfId="0" applyNumberFormat="1" applyFont="1" applyFill="1" applyBorder="1" applyAlignment="1" applyProtection="1">
      <alignment horizontal="center" vertical="top" wrapText="1"/>
      <protection hidden="1" locked="0"/>
    </xf>
    <xf numFmtId="0" fontId="12" fillId="0" borderId="11" xfId="0" applyFont="1" applyFill="1" applyBorder="1" applyAlignment="1" applyProtection="1">
      <alignment horizontal="center" vertical="justify"/>
      <protection locked="0"/>
    </xf>
    <xf numFmtId="0" fontId="5" fillId="0" borderId="11" xfId="0" applyFont="1" applyFill="1" applyBorder="1" applyAlignment="1" applyProtection="1">
      <alignment horizontal="center" vertical="top"/>
      <protection locked="0"/>
    </xf>
    <xf numFmtId="0" fontId="1" fillId="0" borderId="10" xfId="0" applyFont="1" applyFill="1" applyBorder="1" applyAlignment="1" applyProtection="1">
      <alignment horizontal="left" vertical="top"/>
      <protection locked="0"/>
    </xf>
    <xf numFmtId="0" fontId="1" fillId="0" borderId="10" xfId="0" applyFont="1" applyFill="1" applyBorder="1" applyAlignment="1" applyProtection="1">
      <alignment horizontal="left" vertical="justify"/>
      <protection locked="0"/>
    </xf>
    <xf numFmtId="0" fontId="1" fillId="0" borderId="10" xfId="0" applyFont="1" applyFill="1" applyBorder="1" applyAlignment="1" applyProtection="1">
      <alignment horizontal="center" vertical="justify"/>
      <protection locked="0"/>
    </xf>
    <xf numFmtId="49" fontId="18" fillId="0" borderId="0" xfId="0" applyNumberFormat="1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18" fillId="0" borderId="0" xfId="0" applyFont="1" applyFill="1" applyAlignment="1" applyProtection="1">
      <alignment/>
      <protection locked="0"/>
    </xf>
    <xf numFmtId="49" fontId="18" fillId="0" borderId="0" xfId="0" applyNumberFormat="1" applyFont="1" applyFill="1" applyAlignment="1" applyProtection="1">
      <alignment horizontal="center"/>
      <protection locked="0"/>
    </xf>
    <xf numFmtId="0" fontId="18" fillId="0" borderId="0" xfId="0" applyNumberFormat="1" applyFont="1" applyFill="1" applyAlignment="1" applyProtection="1">
      <alignment/>
      <protection locked="0"/>
    </xf>
    <xf numFmtId="49" fontId="19" fillId="0" borderId="0" xfId="0" applyNumberFormat="1" applyFont="1" applyFill="1" applyAlignment="1" applyProtection="1">
      <alignment horizontal="center"/>
      <protection locked="0"/>
    </xf>
    <xf numFmtId="0" fontId="19" fillId="0" borderId="0" xfId="0" applyFont="1" applyFill="1" applyAlignment="1" applyProtection="1">
      <alignment horizontal="center"/>
      <protection locked="0"/>
    </xf>
    <xf numFmtId="49" fontId="20" fillId="0" borderId="0" xfId="0" applyNumberFormat="1" applyFont="1" applyFill="1" applyAlignment="1" applyProtection="1">
      <alignment horizontal="right"/>
      <protection locked="0"/>
    </xf>
    <xf numFmtId="0" fontId="21" fillId="0" borderId="0" xfId="0" applyFont="1" applyFill="1" applyAlignment="1" applyProtection="1">
      <alignment/>
      <protection locked="0"/>
    </xf>
    <xf numFmtId="49" fontId="22" fillId="0" borderId="0" xfId="0" applyNumberFormat="1" applyFont="1" applyFill="1" applyAlignment="1" applyProtection="1">
      <alignment horizontal="right"/>
      <protection locked="0"/>
    </xf>
    <xf numFmtId="49" fontId="23" fillId="0" borderId="0" xfId="0" applyNumberFormat="1" applyFont="1" applyFill="1" applyAlignment="1" applyProtection="1">
      <alignment horizontal="center"/>
      <protection locked="0"/>
    </xf>
    <xf numFmtId="49" fontId="1" fillId="0" borderId="21" xfId="0" applyNumberFormat="1" applyFont="1" applyFill="1" applyBorder="1" applyAlignment="1" applyProtection="1">
      <alignment horizontal="center" vertical="top"/>
      <protection locked="0"/>
    </xf>
    <xf numFmtId="49" fontId="1" fillId="0" borderId="20" xfId="0" applyNumberFormat="1" applyFont="1" applyFill="1" applyBorder="1" applyAlignment="1" applyProtection="1">
      <alignment horizontal="center" vertical="top"/>
      <protection locked="0"/>
    </xf>
    <xf numFmtId="0" fontId="2" fillId="0" borderId="17" xfId="0" applyNumberFormat="1" applyFont="1" applyFill="1" applyBorder="1" applyAlignment="1" applyProtection="1">
      <alignment horizontal="center" vertical="top" wrapText="1"/>
      <protection locked="0"/>
    </xf>
    <xf numFmtId="0" fontId="1" fillId="0" borderId="15" xfId="0" applyFont="1" applyFill="1" applyBorder="1" applyAlignment="1" applyProtection="1">
      <alignment vertical="top"/>
      <protection locked="0"/>
    </xf>
    <xf numFmtId="0" fontId="1" fillId="0" borderId="24" xfId="0" applyFont="1" applyFill="1" applyBorder="1" applyAlignment="1" applyProtection="1">
      <alignment vertical="top"/>
      <protection locked="0"/>
    </xf>
    <xf numFmtId="49" fontId="2" fillId="0" borderId="17" xfId="0" applyNumberFormat="1" applyFont="1" applyFill="1" applyBorder="1" applyAlignment="1" applyProtection="1">
      <alignment horizontal="center" vertical="top" wrapText="1"/>
      <protection locked="0"/>
    </xf>
    <xf numFmtId="0" fontId="0" fillId="0" borderId="11" xfId="0" applyBorder="1" applyAlignment="1">
      <alignment/>
    </xf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7" fillId="0" borderId="11" xfId="0" applyFont="1" applyFill="1" applyBorder="1" applyAlignment="1" applyProtection="1">
      <alignment vertical="top"/>
      <protection locked="0"/>
    </xf>
    <xf numFmtId="0" fontId="7" fillId="0" borderId="11" xfId="0" applyFont="1" applyFill="1" applyBorder="1" applyAlignment="1" applyProtection="1">
      <alignment horizontal="center" vertical="top"/>
      <protection locked="0"/>
    </xf>
    <xf numFmtId="0" fontId="3" fillId="0" borderId="11" xfId="0" applyFont="1" applyFill="1" applyBorder="1" applyAlignment="1" applyProtection="1">
      <alignment horizontal="center" vertical="top"/>
      <protection locked="0"/>
    </xf>
    <xf numFmtId="0" fontId="7" fillId="0" borderId="11" xfId="0" applyNumberFormat="1" applyFont="1" applyFill="1" applyBorder="1" applyAlignment="1" applyProtection="1">
      <alignment horizontal="left" vertical="top" wrapText="1"/>
      <protection hidden="1" locked="0"/>
    </xf>
    <xf numFmtId="0" fontId="7" fillId="0" borderId="11" xfId="0" applyNumberFormat="1" applyFont="1" applyFill="1" applyBorder="1" applyAlignment="1" applyProtection="1">
      <alignment horizontal="center" vertical="top" wrapText="1"/>
      <protection hidden="1" locked="0"/>
    </xf>
    <xf numFmtId="0" fontId="7" fillId="0" borderId="11" xfId="0" applyNumberFormat="1" applyFont="1" applyFill="1" applyBorder="1" applyAlignment="1" applyProtection="1">
      <alignment horizontal="center" vertical="top"/>
      <protection hidden="1" locked="0"/>
    </xf>
    <xf numFmtId="0" fontId="7" fillId="0" borderId="11" xfId="0" applyFont="1" applyFill="1" applyBorder="1" applyAlignment="1" applyProtection="1">
      <alignment horizontal="center" vertical="top" wrapText="1"/>
      <protection hidden="1" locked="0"/>
    </xf>
    <xf numFmtId="0" fontId="3" fillId="0" borderId="11" xfId="0" applyNumberFormat="1" applyFont="1" applyFill="1" applyBorder="1" applyAlignment="1" applyProtection="1">
      <alignment horizontal="center" vertical="top" wrapText="1"/>
      <protection hidden="1" locked="0"/>
    </xf>
    <xf numFmtId="0" fontId="7" fillId="0" borderId="11" xfId="0" applyNumberFormat="1" applyFont="1" applyFill="1" applyBorder="1" applyAlignment="1" applyProtection="1">
      <alignment horizontal="center" vertical="top" wrapText="1"/>
      <protection locked="0"/>
    </xf>
    <xf numFmtId="0" fontId="7" fillId="0" borderId="10" xfId="0" applyFont="1" applyFill="1" applyBorder="1" applyAlignment="1" applyProtection="1">
      <alignment horizontal="center" vertical="top"/>
      <protection locked="0"/>
    </xf>
    <xf numFmtId="0" fontId="7" fillId="0" borderId="0" xfId="0" applyNumberFormat="1" applyFont="1" applyFill="1" applyBorder="1" applyAlignment="1" applyProtection="1">
      <alignment horizontal="left" vertical="top" wrapText="1"/>
      <protection hidden="1" locked="0"/>
    </xf>
    <xf numFmtId="0" fontId="7" fillId="0" borderId="0" xfId="0" applyNumberFormat="1" applyFont="1" applyFill="1" applyBorder="1" applyAlignment="1" applyProtection="1">
      <alignment horizontal="center" vertical="top" wrapText="1"/>
      <protection hidden="1" locked="0"/>
    </xf>
    <xf numFmtId="49" fontId="1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4" xfId="0" applyFont="1" applyFill="1" applyBorder="1" applyAlignment="1" applyProtection="1">
      <alignment horizontal="left" vertical="top"/>
      <protection locked="0"/>
    </xf>
    <xf numFmtId="0" fontId="1" fillId="0" borderId="14" xfId="0" applyFont="1" applyFill="1" applyBorder="1" applyAlignment="1" applyProtection="1">
      <alignment horizontal="center" vertical="top"/>
      <protection locked="0"/>
    </xf>
    <xf numFmtId="0" fontId="1" fillId="0" borderId="14" xfId="0" applyFont="1" applyFill="1" applyBorder="1" applyAlignment="1" applyProtection="1">
      <alignment horizontal="left" vertical="top" wrapText="1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0" fontId="1" fillId="0" borderId="12" xfId="0" applyNumberFormat="1" applyFont="1" applyFill="1" applyBorder="1" applyAlignment="1" applyProtection="1">
      <alignment vertical="top" wrapText="1"/>
      <protection hidden="1" locked="0"/>
    </xf>
    <xf numFmtId="0" fontId="13" fillId="0" borderId="12" xfId="0" applyFont="1" applyFill="1" applyBorder="1" applyAlignment="1" applyProtection="1">
      <alignment vertical="top" wrapText="1"/>
      <protection locked="0"/>
    </xf>
    <xf numFmtId="0" fontId="1" fillId="0" borderId="12" xfId="0" applyFont="1" applyFill="1" applyBorder="1" applyAlignment="1" applyProtection="1">
      <alignment vertical="top" wrapText="1"/>
      <protection locked="0"/>
    </xf>
    <xf numFmtId="0" fontId="1" fillId="0" borderId="11" xfId="0" applyNumberFormat="1" applyFont="1" applyFill="1" applyBorder="1" applyAlignment="1" applyProtection="1">
      <alignment vertical="top" wrapText="1"/>
      <protection hidden="1" locked="0"/>
    </xf>
    <xf numFmtId="0" fontId="1" fillId="0" borderId="11" xfId="0" applyFont="1" applyFill="1" applyBorder="1" applyAlignment="1" applyProtection="1">
      <alignment vertical="top" wrapText="1"/>
      <protection locked="0"/>
    </xf>
    <xf numFmtId="0" fontId="1" fillId="0" borderId="12" xfId="0" applyFont="1" applyFill="1" applyBorder="1" applyAlignment="1" applyProtection="1">
      <alignment vertical="top" wrapText="1"/>
      <protection hidden="1" locked="0"/>
    </xf>
    <xf numFmtId="0" fontId="1" fillId="0" borderId="12" xfId="0" applyNumberFormat="1" applyFont="1" applyFill="1" applyBorder="1" applyAlignment="1" applyProtection="1">
      <alignment horizontal="left" vertical="top"/>
      <protection hidden="1" locked="0"/>
    </xf>
    <xf numFmtId="0" fontId="1" fillId="0" borderId="11" xfId="0" applyNumberFormat="1" applyFont="1" applyFill="1" applyBorder="1" applyAlignment="1" applyProtection="1">
      <alignment horizontal="left" vertical="top"/>
      <protection hidden="1" locked="0"/>
    </xf>
    <xf numFmtId="49" fontId="5" fillId="0" borderId="11" xfId="0" applyNumberFormat="1" applyFont="1" applyFill="1" applyBorder="1" applyAlignment="1" applyProtection="1">
      <alignment horizontal="center" vertical="top"/>
      <protection locked="0"/>
    </xf>
    <xf numFmtId="49" fontId="26" fillId="0" borderId="11" xfId="0" applyNumberFormat="1" applyFont="1" applyFill="1" applyBorder="1" applyAlignment="1" applyProtection="1">
      <alignment horizontal="left" vertical="top"/>
      <protection locked="0"/>
    </xf>
    <xf numFmtId="49" fontId="26" fillId="0" borderId="10" xfId="0" applyNumberFormat="1" applyFont="1" applyFill="1" applyBorder="1" applyAlignment="1" applyProtection="1">
      <alignment horizontal="left" vertical="top"/>
      <protection locked="0"/>
    </xf>
    <xf numFmtId="0" fontId="1" fillId="0" borderId="15" xfId="0" applyFont="1" applyFill="1" applyBorder="1" applyAlignment="1" applyProtection="1">
      <alignment horizontal="left" vertical="top"/>
      <protection locked="0"/>
    </xf>
    <xf numFmtId="0" fontId="1" fillId="0" borderId="15" xfId="0" applyFont="1" applyFill="1" applyBorder="1" applyAlignment="1" applyProtection="1">
      <alignment horizontal="center" vertical="top"/>
      <protection locked="0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0" fontId="1" fillId="0" borderId="10" xfId="0" applyFont="1" applyFill="1" applyBorder="1" applyAlignment="1" applyProtection="1">
      <alignment horizontal="left" vertical="top" wrapText="1"/>
      <protection locked="0"/>
    </xf>
    <xf numFmtId="49" fontId="2" fillId="0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1" xfId="0" applyFont="1" applyFill="1" applyBorder="1" applyAlignment="1" applyProtection="1">
      <alignment/>
      <protection locked="0"/>
    </xf>
    <xf numFmtId="49" fontId="2" fillId="0" borderId="11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1" xfId="0" applyNumberFormat="1" applyFont="1" applyFill="1" applyBorder="1" applyAlignment="1" applyProtection="1">
      <alignment horizontal="center"/>
      <protection locked="0"/>
    </xf>
    <xf numFmtId="0" fontId="5" fillId="0" borderId="16" xfId="0" applyFont="1" applyFill="1" applyBorder="1" applyAlignment="1" applyProtection="1">
      <alignment horizontal="center" vertical="top"/>
      <protection locked="0"/>
    </xf>
    <xf numFmtId="0" fontId="5" fillId="0" borderId="12" xfId="0" applyFont="1" applyFill="1" applyBorder="1" applyAlignment="1" applyProtection="1">
      <alignment horizontal="left" vertical="top"/>
      <protection locked="0"/>
    </xf>
    <xf numFmtId="49" fontId="2" fillId="0" borderId="11" xfId="0" applyNumberFormat="1" applyFont="1" applyFill="1" applyBorder="1" applyAlignment="1" applyProtection="1">
      <alignment horizontal="left" vertical="top" wrapText="1"/>
      <protection locked="0"/>
    </xf>
    <xf numFmtId="0" fontId="5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NumberFormat="1" applyFont="1" applyFill="1" applyBorder="1" applyAlignment="1" applyProtection="1">
      <alignment horizontal="left" vertical="top" wrapText="1"/>
      <protection hidden="1" locked="0"/>
    </xf>
    <xf numFmtId="0" fontId="5" fillId="0" borderId="11" xfId="0" applyFont="1" applyFill="1" applyBorder="1" applyAlignment="1" applyProtection="1">
      <alignment horizontal="left" vertical="top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49" fontId="1" fillId="0" borderId="18" xfId="0" applyNumberFormat="1" applyFont="1" applyFill="1" applyBorder="1" applyAlignment="1" applyProtection="1">
      <alignment horizontal="center" vertical="top"/>
      <protection locked="0"/>
    </xf>
    <xf numFmtId="49" fontId="8" fillId="0" borderId="18" xfId="0" applyNumberFormat="1" applyFont="1" applyFill="1" applyBorder="1" applyAlignment="1" applyProtection="1">
      <alignment horizontal="right" vertical="top"/>
      <protection locked="0"/>
    </xf>
    <xf numFmtId="49" fontId="8" fillId="0" borderId="19" xfId="0" applyNumberFormat="1" applyFont="1" applyFill="1" applyBorder="1" applyAlignment="1" applyProtection="1">
      <alignment horizontal="right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49" fontId="8" fillId="0" borderId="16" xfId="0" applyNumberFormat="1" applyFont="1" applyFill="1" applyBorder="1" applyAlignment="1" applyProtection="1">
      <alignment horizontal="right" vertical="top"/>
      <protection locked="0"/>
    </xf>
    <xf numFmtId="49" fontId="1" fillId="0" borderId="16" xfId="0" applyNumberFormat="1" applyFont="1" applyFill="1" applyBorder="1" applyAlignment="1" applyProtection="1">
      <alignment horizontal="center" vertical="top"/>
      <protection locked="0"/>
    </xf>
    <xf numFmtId="0" fontId="1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" fillId="0" borderId="23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2" fillId="0" borderId="18" xfId="0" applyFont="1" applyFill="1" applyBorder="1" applyAlignment="1" applyProtection="1">
      <alignment horizontal="left" vertical="top"/>
      <protection locked="0"/>
    </xf>
    <xf numFmtId="0" fontId="1" fillId="0" borderId="25" xfId="0" applyNumberFormat="1" applyFont="1" applyFill="1" applyBorder="1" applyAlignment="1" applyProtection="1">
      <alignment horizontal="center" vertical="top" wrapText="1"/>
      <protection hidden="1" locked="0"/>
    </xf>
    <xf numFmtId="0" fontId="1" fillId="0" borderId="18" xfId="0" applyNumberFormat="1" applyFont="1" applyFill="1" applyBorder="1" applyAlignment="1" applyProtection="1">
      <alignment horizontal="center" vertical="top" wrapText="1"/>
      <protection hidden="1" locked="0"/>
    </xf>
    <xf numFmtId="0" fontId="1" fillId="0" borderId="26" xfId="0" applyNumberFormat="1" applyFont="1" applyFill="1" applyBorder="1" applyAlignment="1" applyProtection="1">
      <alignment horizontal="center" vertical="top" wrapText="1"/>
      <protection hidden="1" locked="0"/>
    </xf>
    <xf numFmtId="0" fontId="1" fillId="0" borderId="23" xfId="0" applyNumberFormat="1" applyFont="1" applyFill="1" applyBorder="1" applyAlignment="1" applyProtection="1">
      <alignment horizontal="center" vertical="top" wrapText="1"/>
      <protection hidden="1" locked="0"/>
    </xf>
    <xf numFmtId="0" fontId="1" fillId="0" borderId="17" xfId="0" applyNumberFormat="1" applyFont="1" applyFill="1" applyBorder="1" applyAlignment="1" applyProtection="1">
      <alignment horizontal="center" vertical="top"/>
      <protection hidden="1" locked="0"/>
    </xf>
    <xf numFmtId="0" fontId="1" fillId="0" borderId="27" xfId="0" applyNumberFormat="1" applyFont="1" applyFill="1" applyBorder="1" applyAlignment="1" applyProtection="1">
      <alignment horizontal="center" vertical="top"/>
      <protection hidden="1" locked="0"/>
    </xf>
    <xf numFmtId="0" fontId="1" fillId="0" borderId="28" xfId="0" applyNumberFormat="1" applyFont="1" applyFill="1" applyBorder="1" applyAlignment="1" applyProtection="1">
      <alignment horizontal="center" vertical="top"/>
      <protection hidden="1" locked="0"/>
    </xf>
    <xf numFmtId="49" fontId="8" fillId="0" borderId="29" xfId="0" applyNumberFormat="1" applyFont="1" applyFill="1" applyBorder="1" applyAlignment="1" applyProtection="1">
      <alignment horizontal="right" vertical="top"/>
      <protection locked="0"/>
    </xf>
    <xf numFmtId="0" fontId="1" fillId="0" borderId="17" xfId="0" applyNumberFormat="1" applyFont="1" applyFill="1" applyBorder="1" applyAlignment="1" applyProtection="1">
      <alignment horizontal="center" vertical="top" wrapText="1"/>
      <protection locked="0"/>
    </xf>
    <xf numFmtId="0" fontId="1" fillId="0" borderId="30" xfId="0" applyFont="1" applyFill="1" applyBorder="1" applyAlignment="1" applyProtection="1">
      <alignment horizontal="center" vertical="top" wrapText="1"/>
      <protection locked="0"/>
    </xf>
    <xf numFmtId="0" fontId="1" fillId="0" borderId="28" xfId="0" applyFont="1" applyFill="1" applyBorder="1" applyAlignment="1" applyProtection="1">
      <alignment horizontal="center" vertical="top"/>
      <protection locked="0"/>
    </xf>
    <xf numFmtId="0" fontId="1" fillId="0" borderId="11" xfId="0" applyFont="1" applyFill="1" applyBorder="1" applyAlignment="1" applyProtection="1">
      <alignment horizontal="center" vertical="top"/>
      <protection locked="0"/>
    </xf>
    <xf numFmtId="0" fontId="13" fillId="0" borderId="31" xfId="0" applyFont="1" applyFill="1" applyBorder="1" applyAlignment="1" applyProtection="1">
      <alignment horizontal="center" vertical="top"/>
      <protection locked="0"/>
    </xf>
    <xf numFmtId="0" fontId="13" fillId="0" borderId="32" xfId="0" applyFont="1" applyFill="1" applyBorder="1" applyAlignment="1" applyProtection="1">
      <alignment horizontal="center" vertical="top" wrapText="1"/>
      <protection locked="0"/>
    </xf>
    <xf numFmtId="0" fontId="1" fillId="0" borderId="24" xfId="0" applyNumberFormat="1" applyFont="1" applyFill="1" applyBorder="1" applyAlignment="1" applyProtection="1">
      <alignment horizontal="center" vertical="top" wrapText="1"/>
      <protection hidden="1" locked="0"/>
    </xf>
    <xf numFmtId="0" fontId="1" fillId="0" borderId="33" xfId="0" applyNumberFormat="1" applyFont="1" applyFill="1" applyBorder="1" applyAlignment="1" applyProtection="1">
      <alignment horizontal="center" vertical="top"/>
      <protection hidden="1" locked="0"/>
    </xf>
    <xf numFmtId="0" fontId="13" fillId="0" borderId="21" xfId="0" applyFont="1" applyFill="1" applyBorder="1" applyAlignment="1" applyProtection="1">
      <alignment horizontal="left" vertical="top" wrapText="1"/>
      <protection locked="0"/>
    </xf>
    <xf numFmtId="0" fontId="1" fillId="0" borderId="33" xfId="0" applyFont="1" applyFill="1" applyBorder="1" applyAlignment="1" applyProtection="1">
      <alignment horizontal="center" vertical="top"/>
      <protection locked="0"/>
    </xf>
    <xf numFmtId="0" fontId="1" fillId="0" borderId="10" xfId="0" applyNumberFormat="1" applyFont="1" applyFill="1" applyBorder="1" applyAlignment="1" applyProtection="1">
      <alignment horizontal="center" vertical="top" wrapText="1"/>
      <protection hidden="1" locked="0"/>
    </xf>
    <xf numFmtId="0" fontId="5" fillId="0" borderId="30" xfId="0" applyFont="1" applyFill="1" applyBorder="1" applyAlignment="1" applyProtection="1">
      <alignment horizontal="center" vertical="top"/>
      <protection locked="0"/>
    </xf>
    <xf numFmtId="0" fontId="1" fillId="0" borderId="30" xfId="0" applyFont="1" applyFill="1" applyBorder="1" applyAlignment="1" applyProtection="1">
      <alignment horizontal="center" vertical="top"/>
      <protection locked="0"/>
    </xf>
    <xf numFmtId="0" fontId="1" fillId="0" borderId="30" xfId="0" applyNumberFormat="1" applyFont="1" applyFill="1" applyBorder="1" applyAlignment="1" applyProtection="1">
      <alignment horizontal="left" vertical="top" wrapText="1"/>
      <protection hidden="1" locked="0"/>
    </xf>
    <xf numFmtId="0" fontId="1" fillId="0" borderId="30" xfId="0" applyNumberFormat="1" applyFont="1" applyFill="1" applyBorder="1" applyAlignment="1" applyProtection="1">
      <alignment horizontal="center" vertical="top" wrapText="1"/>
      <protection hidden="1" locked="0"/>
    </xf>
    <xf numFmtId="0" fontId="1" fillId="0" borderId="30" xfId="0" applyNumberFormat="1" applyFont="1" applyFill="1" applyBorder="1" applyAlignment="1" applyProtection="1">
      <alignment horizontal="center" vertical="top"/>
      <protection hidden="1" locked="0"/>
    </xf>
    <xf numFmtId="0" fontId="1" fillId="0" borderId="16" xfId="0" applyFont="1" applyFill="1" applyBorder="1" applyAlignment="1" applyProtection="1">
      <alignment horizontal="left" vertical="top"/>
      <protection locked="0"/>
    </xf>
    <xf numFmtId="0" fontId="5" fillId="0" borderId="16" xfId="0" applyFont="1" applyFill="1" applyBorder="1" applyAlignment="1" applyProtection="1">
      <alignment horizontal="center" vertical="top" wrapText="1"/>
      <protection locked="0"/>
    </xf>
    <xf numFmtId="49" fontId="26" fillId="0" borderId="16" xfId="0" applyNumberFormat="1" applyFont="1" applyFill="1" applyBorder="1" applyAlignment="1" applyProtection="1">
      <alignment horizontal="left" vertical="top"/>
      <protection locked="0"/>
    </xf>
    <xf numFmtId="0" fontId="2" fillId="0" borderId="16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  <protection hidden="1" locked="0"/>
    </xf>
    <xf numFmtId="0" fontId="1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2" fillId="24" borderId="10" xfId="0" applyNumberFormat="1" applyFont="1" applyFill="1" applyBorder="1" applyAlignment="1" applyProtection="1">
      <alignment horizontal="center" vertical="top" wrapText="1"/>
      <protection locked="0"/>
    </xf>
    <xf numFmtId="0" fontId="1" fillId="0" borderId="23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" fillId="0" borderId="12" xfId="0" applyNumberFormat="1" applyFont="1" applyFill="1" applyBorder="1" applyAlignment="1" applyProtection="1">
      <alignment horizontal="center" vertical="top" wrapText="1"/>
      <protection hidden="1" locked="0"/>
    </xf>
    <xf numFmtId="0" fontId="1" fillId="0" borderId="12" xfId="0" applyNumberFormat="1" applyFont="1" applyFill="1" applyBorder="1" applyAlignment="1" applyProtection="1">
      <alignment horizontal="center" vertical="top"/>
      <protection hidden="1" locked="0"/>
    </xf>
    <xf numFmtId="0" fontId="1" fillId="0" borderId="12" xfId="0" applyFont="1" applyFill="1" applyBorder="1" applyAlignment="1" applyProtection="1">
      <alignment horizontal="center" vertical="top" wrapText="1"/>
      <protection hidden="1" locked="0"/>
    </xf>
    <xf numFmtId="0" fontId="5" fillId="0" borderId="12" xfId="0" applyNumberFormat="1" applyFont="1" applyFill="1" applyBorder="1" applyAlignment="1" applyProtection="1">
      <alignment horizontal="center" vertical="top" wrapText="1"/>
      <protection hidden="1" locked="0"/>
    </xf>
    <xf numFmtId="0" fontId="1" fillId="0" borderId="11" xfId="0" applyNumberFormat="1" applyFont="1" applyFill="1" applyBorder="1" applyAlignment="1" applyProtection="1">
      <alignment horizontal="left" vertical="top" wrapText="1"/>
      <protection hidden="1" locked="0"/>
    </xf>
    <xf numFmtId="49" fontId="1" fillId="0" borderId="11" xfId="0" applyNumberFormat="1" applyFont="1" applyFill="1" applyBorder="1" applyAlignment="1" applyProtection="1">
      <alignment horizontal="right" vertical="top"/>
      <protection locked="0"/>
    </xf>
    <xf numFmtId="49" fontId="1" fillId="0" borderId="10" xfId="0" applyNumberFormat="1" applyFont="1" applyFill="1" applyBorder="1" applyAlignment="1" applyProtection="1">
      <alignment horizontal="right" vertical="top"/>
      <protection locked="0"/>
    </xf>
    <xf numFmtId="0" fontId="5" fillId="0" borderId="23" xfId="0" applyNumberFormat="1" applyFont="1" applyFill="1" applyBorder="1" applyAlignment="1" applyProtection="1">
      <alignment horizontal="center" vertical="top" wrapText="1"/>
      <protection hidden="1" locked="0"/>
    </xf>
    <xf numFmtId="0" fontId="1" fillId="0" borderId="23" xfId="0" applyNumberFormat="1" applyFont="1" applyFill="1" applyBorder="1" applyAlignment="1" applyProtection="1">
      <alignment horizontal="left" vertical="top" wrapText="1"/>
      <protection hidden="1" locked="0"/>
    </xf>
    <xf numFmtId="0" fontId="5" fillId="0" borderId="15" xfId="0" applyNumberFormat="1" applyFont="1" applyFill="1" applyBorder="1" applyAlignment="1" applyProtection="1">
      <alignment horizontal="center" vertical="top" wrapText="1"/>
      <protection hidden="1" locked="0"/>
    </xf>
    <xf numFmtId="0" fontId="5" fillId="0" borderId="14" xfId="0" applyNumberFormat="1" applyFont="1" applyFill="1" applyBorder="1" applyAlignment="1" applyProtection="1">
      <alignment horizontal="center" vertical="top" wrapText="1"/>
      <protection hidden="1" locked="0"/>
    </xf>
    <xf numFmtId="49" fontId="47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1" xfId="0" applyFont="1" applyFill="1" applyBorder="1" applyAlignment="1" applyProtection="1">
      <alignment horizontal="center" vertical="top"/>
      <protection locked="0"/>
    </xf>
    <xf numFmtId="0" fontId="5" fillId="0" borderId="13" xfId="0" applyFont="1" applyFill="1" applyBorder="1" applyAlignment="1" applyProtection="1">
      <alignment horizontal="left" vertical="top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1" fillId="0" borderId="15" xfId="0" applyNumberFormat="1" applyFont="1" applyFill="1" applyBorder="1" applyAlignment="1" applyProtection="1">
      <alignment horizontal="left" vertical="top"/>
      <protection hidden="1" locked="0"/>
    </xf>
    <xf numFmtId="0" fontId="1" fillId="0" borderId="15" xfId="0" applyNumberFormat="1" applyFont="1" applyFill="1" applyBorder="1" applyAlignment="1" applyProtection="1">
      <alignment vertical="top" wrapText="1"/>
      <protection hidden="1" locked="0"/>
    </xf>
    <xf numFmtId="0" fontId="2" fillId="0" borderId="11" xfId="0" applyNumberFormat="1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13" fillId="0" borderId="0" xfId="0" applyNumberFormat="1" applyFont="1" applyFill="1" applyBorder="1" applyAlignment="1" applyProtection="1">
      <alignment horizontal="center" vertical="top"/>
      <protection locked="0"/>
    </xf>
    <xf numFmtId="0" fontId="1" fillId="0" borderId="34" xfId="0" applyFont="1" applyFill="1" applyBorder="1" applyAlignment="1" applyProtection="1">
      <alignment horizontal="left" vertical="top"/>
      <protection locked="0"/>
    </xf>
    <xf numFmtId="0" fontId="1" fillId="0" borderId="34" xfId="0" applyFont="1" applyFill="1" applyBorder="1" applyAlignment="1" applyProtection="1">
      <alignment horizontal="center" vertical="top"/>
      <protection locked="0"/>
    </xf>
    <xf numFmtId="0" fontId="1" fillId="0" borderId="0" xfId="0" applyNumberFormat="1" applyFont="1" applyFill="1" applyBorder="1" applyAlignment="1" applyProtection="1">
      <alignment horizontal="left" vertical="top" wrapText="1"/>
      <protection hidden="1" locked="0"/>
    </xf>
    <xf numFmtId="0" fontId="1" fillId="0" borderId="0" xfId="0" applyNumberFormat="1" applyFont="1" applyFill="1" applyBorder="1" applyAlignment="1" applyProtection="1">
      <alignment horizontal="center" vertical="top" wrapText="1"/>
      <protection hidden="1" locked="0"/>
    </xf>
    <xf numFmtId="0" fontId="1" fillId="0" borderId="0" xfId="0" applyNumberFormat="1" applyFont="1" applyFill="1" applyBorder="1" applyAlignment="1" applyProtection="1">
      <alignment horizontal="center" vertical="top"/>
      <protection hidden="1" locked="0"/>
    </xf>
    <xf numFmtId="0" fontId="1" fillId="0" borderId="0" xfId="0" applyFont="1" applyFill="1" applyBorder="1" applyAlignment="1" applyProtection="1">
      <alignment horizontal="center" vertical="top" wrapText="1"/>
      <protection hidden="1" locked="0"/>
    </xf>
    <xf numFmtId="0" fontId="5" fillId="0" borderId="0" xfId="0" applyNumberFormat="1" applyFont="1" applyFill="1" applyBorder="1" applyAlignment="1" applyProtection="1">
      <alignment horizontal="center" vertical="top" wrapText="1"/>
      <protection hidden="1"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1" fillId="0" borderId="34" xfId="0" applyFont="1" applyFill="1" applyBorder="1" applyAlignment="1" applyProtection="1">
      <alignment horizontal="left" vertical="top" wrapText="1"/>
      <protection locked="0"/>
    </xf>
    <xf numFmtId="0" fontId="1" fillId="0" borderId="34" xfId="0" applyNumberFormat="1" applyFont="1" applyFill="1" applyBorder="1" applyAlignment="1" applyProtection="1">
      <alignment horizontal="left" vertical="top" wrapText="1"/>
      <protection hidden="1" locked="0"/>
    </xf>
    <xf numFmtId="0" fontId="1" fillId="0" borderId="31" xfId="0" applyNumberFormat="1" applyFont="1" applyFill="1" applyBorder="1" applyAlignment="1" applyProtection="1">
      <alignment horizontal="center" vertical="top" wrapText="1"/>
      <protection hidden="1" locked="0"/>
    </xf>
    <xf numFmtId="0" fontId="1" fillId="0" borderId="16" xfId="0" applyNumberFormat="1" applyFont="1" applyFill="1" applyBorder="1" applyAlignment="1" applyProtection="1">
      <alignment horizontal="left" vertical="top" wrapText="1"/>
      <protection hidden="1" locked="0"/>
    </xf>
    <xf numFmtId="0" fontId="1" fillId="0" borderId="16" xfId="0" applyNumberFormat="1" applyFont="1" applyFill="1" applyBorder="1" applyAlignment="1" applyProtection="1">
      <alignment horizontal="center" vertical="top"/>
      <protection hidden="1" locked="0"/>
    </xf>
    <xf numFmtId="0" fontId="1" fillId="0" borderId="16" xfId="0" applyFont="1" applyFill="1" applyBorder="1" applyAlignment="1" applyProtection="1">
      <alignment horizontal="center" vertical="top" wrapText="1"/>
      <protection hidden="1" locked="0"/>
    </xf>
    <xf numFmtId="0" fontId="5" fillId="0" borderId="16" xfId="0" applyNumberFormat="1" applyFont="1" applyFill="1" applyBorder="1" applyAlignment="1" applyProtection="1">
      <alignment horizontal="center" vertical="top" wrapText="1"/>
      <protection hidden="1"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12" fillId="0" borderId="0" xfId="0" applyFont="1" applyFill="1" applyBorder="1" applyAlignment="1" applyProtection="1">
      <alignment horizontal="left"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6" xfId="0" applyNumberFormat="1" applyFont="1" applyFill="1" applyBorder="1" applyAlignment="1" applyProtection="1">
      <alignment horizontal="center" vertical="top" wrapText="1"/>
      <protection locked="0"/>
    </xf>
    <xf numFmtId="0" fontId="1" fillId="0" borderId="16" xfId="0" applyNumberFormat="1" applyFont="1" applyFill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Alignment="1" applyProtection="1">
      <alignment vertical="top"/>
      <protection locked="0"/>
    </xf>
    <xf numFmtId="49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49" fontId="8" fillId="0" borderId="0" xfId="0" applyNumberFormat="1" applyFont="1" applyFill="1" applyBorder="1" applyAlignment="1" applyProtection="1">
      <alignment horizontal="right"/>
      <protection locked="0"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49" fontId="1" fillId="0" borderId="16" xfId="0" applyNumberFormat="1" applyFont="1" applyFill="1" applyBorder="1" applyAlignment="1" applyProtection="1">
      <alignment horizontal="right" vertical="top"/>
      <protection locked="0"/>
    </xf>
    <xf numFmtId="49" fontId="1" fillId="0" borderId="16" xfId="0" applyNumberFormat="1" applyFont="1" applyFill="1" applyBorder="1" applyAlignment="1" applyProtection="1">
      <alignment horizontal="center" vertical="top" wrapText="1"/>
      <protection locked="0"/>
    </xf>
    <xf numFmtId="49" fontId="26" fillId="0" borderId="0" xfId="0" applyNumberFormat="1" applyFont="1" applyFill="1" applyBorder="1" applyAlignment="1" applyProtection="1">
      <alignment horizontal="left" vertical="top"/>
      <protection locked="0"/>
    </xf>
    <xf numFmtId="0" fontId="13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 vertical="top"/>
      <protection hidden="1" locked="0"/>
    </xf>
    <xf numFmtId="0" fontId="1" fillId="0" borderId="0" xfId="0" applyFont="1" applyFill="1" applyBorder="1" applyAlignment="1" applyProtection="1">
      <alignment vertical="top" wrapText="1"/>
      <protection hidden="1" locked="0"/>
    </xf>
    <xf numFmtId="0" fontId="1" fillId="0" borderId="0" xfId="0" applyNumberFormat="1" applyFont="1" applyFill="1" applyBorder="1" applyAlignment="1" applyProtection="1">
      <alignment vertical="top" wrapText="1"/>
      <protection hidden="1"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 wrapText="1"/>
      <protection locked="0"/>
    </xf>
    <xf numFmtId="0" fontId="5" fillId="0" borderId="24" xfId="0" applyNumberFormat="1" applyFont="1" applyFill="1" applyBorder="1" applyAlignment="1" applyProtection="1">
      <alignment horizontal="center" vertical="top" wrapText="1"/>
      <protection hidden="1" locked="0"/>
    </xf>
    <xf numFmtId="0" fontId="12" fillId="0" borderId="0" xfId="0" applyFont="1" applyFill="1" applyBorder="1" applyAlignment="1" applyProtection="1">
      <alignment horizontal="center" vertical="justify"/>
      <protection locked="0"/>
    </xf>
    <xf numFmtId="0" fontId="1" fillId="0" borderId="15" xfId="0" applyFont="1" applyFill="1" applyBorder="1" applyAlignment="1" applyProtection="1">
      <alignment horizontal="center" vertical="top" wrapText="1"/>
      <protection locked="0"/>
    </xf>
    <xf numFmtId="0" fontId="5" fillId="0" borderId="15" xfId="0" applyFont="1" applyFill="1" applyBorder="1" applyAlignment="1" applyProtection="1">
      <alignment horizontal="center" vertical="top" wrapText="1"/>
      <protection locked="0"/>
    </xf>
    <xf numFmtId="0" fontId="1" fillId="0" borderId="23" xfId="0" applyFont="1" applyFill="1" applyBorder="1" applyAlignment="1" applyProtection="1">
      <alignment horizontal="center" vertical="top" wrapText="1"/>
      <protection hidden="1" locked="0"/>
    </xf>
    <xf numFmtId="49" fontId="2" fillId="0" borderId="14" xfId="0" applyNumberFormat="1" applyFont="1" applyFill="1" applyBorder="1" applyAlignment="1" applyProtection="1">
      <alignment horizontal="center" vertical="top" wrapText="1"/>
      <protection locked="0"/>
    </xf>
    <xf numFmtId="0" fontId="1" fillId="0" borderId="35" xfId="0" applyNumberFormat="1" applyFont="1" applyFill="1" applyBorder="1" applyAlignment="1" applyProtection="1">
      <alignment horizontal="left" vertical="top" wrapText="1"/>
      <protection hidden="1" locked="0"/>
    </xf>
    <xf numFmtId="0" fontId="1" fillId="0" borderId="0" xfId="0" applyFont="1" applyFill="1" applyBorder="1" applyAlignment="1" applyProtection="1">
      <alignment horizontal="center" vertical="justify"/>
      <protection locked="0"/>
    </xf>
    <xf numFmtId="49" fontId="17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11" xfId="0" applyFont="1" applyFill="1" applyBorder="1" applyAlignment="1" applyProtection="1">
      <alignment horizontal="left" vertical="justify"/>
      <protection locked="0"/>
    </xf>
    <xf numFmtId="49" fontId="1" fillId="0" borderId="17" xfId="0" applyNumberFormat="1" applyFont="1" applyFill="1" applyBorder="1" applyAlignment="1" applyProtection="1">
      <alignment horizontal="right" vertical="top"/>
      <protection locked="0"/>
    </xf>
    <xf numFmtId="49" fontId="1" fillId="0" borderId="17" xfId="0" applyNumberFormat="1" applyFont="1" applyFill="1" applyBorder="1" applyAlignment="1" applyProtection="1">
      <alignment horizontal="center" vertical="top"/>
      <protection locked="0"/>
    </xf>
    <xf numFmtId="49" fontId="1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" fillId="0" borderId="0" xfId="0" applyNumberFormat="1" applyFont="1" applyFill="1" applyBorder="1" applyAlignment="1" applyProtection="1">
      <alignment horizontal="right" vertical="top"/>
      <protection locked="0"/>
    </xf>
    <xf numFmtId="0" fontId="1" fillId="0" borderId="36" xfId="0" applyFont="1" applyFill="1" applyBorder="1" applyAlignment="1" applyProtection="1">
      <alignment horizontal="center" vertical="top"/>
      <protection locked="0"/>
    </xf>
    <xf numFmtId="0" fontId="1" fillId="0" borderId="36" xfId="0" applyFont="1" applyFill="1" applyBorder="1" applyAlignment="1" applyProtection="1">
      <alignment horizontal="left" vertical="top" wrapText="1"/>
      <protection locked="0"/>
    </xf>
    <xf numFmtId="0" fontId="1" fillId="0" borderId="14" xfId="0" applyFont="1" applyFill="1" applyBorder="1" applyAlignment="1" applyProtection="1">
      <alignment vertical="top"/>
      <protection locked="0"/>
    </xf>
    <xf numFmtId="0" fontId="1" fillId="0" borderId="36" xfId="0" applyFont="1" applyFill="1" applyBorder="1" applyAlignment="1" applyProtection="1">
      <alignment horizontal="left" vertical="top"/>
      <protection locked="0"/>
    </xf>
    <xf numFmtId="0" fontId="1" fillId="0" borderId="14" xfId="0" applyFont="1" applyFill="1" applyBorder="1" applyAlignment="1" applyProtection="1">
      <alignment horizontal="center" vertical="top" wrapText="1"/>
      <protection locked="0"/>
    </xf>
    <xf numFmtId="0" fontId="1" fillId="0" borderId="14" xfId="0" applyNumberFormat="1" applyFont="1" applyFill="1" applyBorder="1" applyAlignment="1" applyProtection="1">
      <alignment horizontal="left" vertical="top" wrapText="1"/>
      <protection hidden="1" locked="0"/>
    </xf>
    <xf numFmtId="0" fontId="1" fillId="0" borderId="14" xfId="0" applyFont="1" applyFill="1" applyBorder="1" applyAlignment="1" applyProtection="1">
      <alignment vertical="top" wrapText="1"/>
      <protection locked="0"/>
    </xf>
    <xf numFmtId="0" fontId="5" fillId="0" borderId="14" xfId="0" applyFont="1" applyFill="1" applyBorder="1" applyAlignment="1" applyProtection="1">
      <alignment horizontal="center" vertical="top" wrapText="1"/>
      <protection locked="0"/>
    </xf>
    <xf numFmtId="0" fontId="1" fillId="0" borderId="37" xfId="0" applyFont="1" applyFill="1" applyBorder="1" applyAlignment="1" applyProtection="1">
      <alignment horizontal="center" vertical="top"/>
      <protection locked="0"/>
    </xf>
    <xf numFmtId="0" fontId="1" fillId="0" borderId="35" xfId="0" applyFont="1" applyFill="1" applyBorder="1" applyAlignment="1" applyProtection="1">
      <alignment vertical="top"/>
      <protection locked="0"/>
    </xf>
    <xf numFmtId="0" fontId="5" fillId="0" borderId="23" xfId="0" applyFont="1" applyFill="1" applyBorder="1" applyAlignment="1" applyProtection="1">
      <alignment horizontal="center" vertical="top" wrapText="1"/>
      <protection locked="0"/>
    </xf>
    <xf numFmtId="0" fontId="5" fillId="0" borderId="21" xfId="0" applyNumberFormat="1" applyFont="1" applyFill="1" applyBorder="1" applyAlignment="1" applyProtection="1">
      <alignment horizontal="center" vertical="top" wrapText="1"/>
      <protection hidden="1" locked="0"/>
    </xf>
    <xf numFmtId="0" fontId="1" fillId="0" borderId="23" xfId="0" applyFont="1" applyFill="1" applyBorder="1" applyAlignment="1" applyProtection="1">
      <alignment horizontal="left" vertical="top" wrapText="1"/>
      <protection locked="0"/>
    </xf>
    <xf numFmtId="49" fontId="2" fillId="0" borderId="23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7" xfId="0" applyNumberFormat="1" applyFont="1" applyFill="1" applyBorder="1" applyAlignment="1" applyProtection="1">
      <alignment horizontal="right" vertical="top"/>
      <protection locked="0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49" fontId="22" fillId="0" borderId="0" xfId="0" applyNumberFormat="1" applyFont="1" applyFill="1" applyBorder="1" applyAlignment="1" applyProtection="1">
      <alignment horizontal="right"/>
      <protection locked="0"/>
    </xf>
    <xf numFmtId="49" fontId="23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49" fontId="10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49" fontId="11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49" fontId="9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7" xfId="0" applyNumberFormat="1" applyFont="1" applyFill="1" applyBorder="1" applyAlignment="1" applyProtection="1">
      <alignment horizontal="left" vertical="top" wrapText="1"/>
      <protection locked="0"/>
    </xf>
    <xf numFmtId="49" fontId="8" fillId="0" borderId="38" xfId="0" applyNumberFormat="1" applyFont="1" applyFill="1" applyBorder="1" applyAlignment="1" applyProtection="1">
      <alignment horizontal="right" vertical="top"/>
      <protection locked="0"/>
    </xf>
    <xf numFmtId="0" fontId="26" fillId="0" borderId="0" xfId="0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15" xfId="0" applyFont="1" applyFill="1" applyBorder="1" applyAlignment="1" applyProtection="1">
      <alignment horizontal="left" vertical="top"/>
      <protection locked="0"/>
    </xf>
    <xf numFmtId="0" fontId="2" fillId="0" borderId="11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NumberFormat="1" applyFont="1" applyFill="1" applyBorder="1" applyAlignment="1" applyProtection="1">
      <alignment horizontal="left" vertical="top" wrapText="1"/>
      <protection hidden="1" locked="0"/>
    </xf>
    <xf numFmtId="0" fontId="1" fillId="0" borderId="10" xfId="0" applyNumberFormat="1" applyFont="1" applyFill="1" applyBorder="1" applyAlignment="1" applyProtection="1">
      <alignment horizontal="center" vertical="top"/>
      <protection hidden="1" locked="0"/>
    </xf>
    <xf numFmtId="0" fontId="1" fillId="0" borderId="10" xfId="0" applyFont="1" applyFill="1" applyBorder="1" applyAlignment="1" applyProtection="1">
      <alignment horizontal="center" vertical="top" wrapText="1"/>
      <protection hidden="1" locked="0"/>
    </xf>
    <xf numFmtId="0" fontId="5" fillId="0" borderId="10" xfId="0" applyNumberFormat="1" applyFont="1" applyFill="1" applyBorder="1" applyAlignment="1" applyProtection="1">
      <alignment horizontal="left" vertical="top" wrapText="1"/>
      <protection hidden="1" locked="0"/>
    </xf>
    <xf numFmtId="0" fontId="1" fillId="0" borderId="23" xfId="0" applyFont="1" applyFill="1" applyBorder="1" applyAlignment="1" applyProtection="1">
      <alignment horizontal="center" vertical="top" wrapText="1"/>
      <protection locked="0"/>
    </xf>
    <xf numFmtId="0" fontId="1" fillId="0" borderId="24" xfId="0" applyNumberFormat="1" applyFont="1" applyFill="1" applyBorder="1" applyAlignment="1" applyProtection="1">
      <alignment horizontal="left" vertical="top" wrapText="1"/>
      <protection hidden="1" locked="0"/>
    </xf>
    <xf numFmtId="0" fontId="1" fillId="0" borderId="24" xfId="0" applyFont="1" applyFill="1" applyBorder="1" applyAlignment="1" applyProtection="1">
      <alignment horizontal="left" vertical="top"/>
      <protection locked="0"/>
    </xf>
    <xf numFmtId="0" fontId="1" fillId="0" borderId="11" xfId="0" applyFont="1" applyFill="1" applyBorder="1" applyAlignment="1" applyProtection="1">
      <alignment horizontal="center" vertical="justify"/>
      <protection locked="0"/>
    </xf>
    <xf numFmtId="0" fontId="5" fillId="0" borderId="10" xfId="0" applyNumberFormat="1" applyFont="1" applyFill="1" applyBorder="1" applyAlignment="1" applyProtection="1">
      <alignment horizontal="center" vertical="top" wrapText="1"/>
      <protection hidden="1" locked="0"/>
    </xf>
    <xf numFmtId="49" fontId="8" fillId="0" borderId="0" xfId="0" applyNumberFormat="1" applyFont="1" applyFill="1" applyAlignment="1" applyProtection="1">
      <alignment horizontal="right" vertical="top"/>
      <protection locked="0"/>
    </xf>
    <xf numFmtId="49" fontId="47" fillId="0" borderId="1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2" xfId="0" applyFont="1" applyFill="1" applyBorder="1" applyAlignment="1" applyProtection="1">
      <alignment/>
      <protection locked="0"/>
    </xf>
    <xf numFmtId="49" fontId="2" fillId="0" borderId="12" xfId="0" applyNumberFormat="1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 vertical="top"/>
      <protection locked="0"/>
    </xf>
    <xf numFmtId="0" fontId="2" fillId="0" borderId="15" xfId="0" applyFont="1" applyFill="1" applyBorder="1" applyAlignment="1" applyProtection="1">
      <alignment/>
      <protection locked="0"/>
    </xf>
    <xf numFmtId="0" fontId="2" fillId="0" borderId="15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Alignment="1" applyProtection="1">
      <alignment horizontal="center" vertical="top" wrapText="1"/>
      <protection hidden="1"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1" fillId="0" borderId="0" xfId="0" applyNumberFormat="1" applyFont="1" applyFill="1" applyAlignment="1" applyProtection="1">
      <alignment horizontal="center" vertical="top" wrapText="1"/>
      <protection hidden="1" locked="0"/>
    </xf>
    <xf numFmtId="0" fontId="5" fillId="0" borderId="15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23" xfId="0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/>
      <protection locked="0"/>
    </xf>
    <xf numFmtId="0" fontId="1" fillId="0" borderId="34" xfId="0" applyNumberFormat="1" applyFont="1" applyFill="1" applyBorder="1" applyAlignment="1" applyProtection="1">
      <alignment horizontal="center" vertical="top" wrapText="1"/>
      <protection hidden="1" locked="0"/>
    </xf>
    <xf numFmtId="0" fontId="1" fillId="0" borderId="34" xfId="0" applyNumberFormat="1" applyFont="1" applyFill="1" applyBorder="1" applyAlignment="1" applyProtection="1">
      <alignment horizontal="center" vertical="top"/>
      <protection hidden="1" locked="0"/>
    </xf>
    <xf numFmtId="0" fontId="1" fillId="0" borderId="34" xfId="0" applyFont="1" applyFill="1" applyBorder="1" applyAlignment="1" applyProtection="1">
      <alignment horizontal="center" vertical="top" wrapText="1"/>
      <protection hidden="1" locked="0"/>
    </xf>
    <xf numFmtId="0" fontId="5" fillId="0" borderId="14" xfId="0" applyFont="1" applyFill="1" applyBorder="1" applyAlignment="1" applyProtection="1">
      <alignment vertical="top"/>
      <protection locked="0"/>
    </xf>
    <xf numFmtId="0" fontId="1" fillId="0" borderId="18" xfId="0" applyFont="1" applyFill="1" applyBorder="1" applyAlignment="1" applyProtection="1">
      <alignment horizontal="center" vertical="top" wrapText="1"/>
      <protection hidden="1" locked="0"/>
    </xf>
    <xf numFmtId="0" fontId="2" fillId="0" borderId="0" xfId="0" applyFont="1" applyFill="1" applyBorder="1" applyAlignment="1" applyProtection="1">
      <alignment wrapText="1"/>
      <protection locked="0"/>
    </xf>
    <xf numFmtId="0" fontId="1" fillId="0" borderId="31" xfId="0" applyFont="1" applyFill="1" applyBorder="1" applyAlignment="1" applyProtection="1">
      <alignment horizontal="center" vertical="top"/>
      <protection locked="0"/>
    </xf>
    <xf numFmtId="0" fontId="1" fillId="0" borderId="32" xfId="0" applyFont="1" applyFill="1" applyBorder="1" applyAlignment="1" applyProtection="1">
      <alignment horizontal="center" vertical="top"/>
      <protection locked="0"/>
    </xf>
    <xf numFmtId="0" fontId="12" fillId="0" borderId="16" xfId="0" applyFont="1" applyFill="1" applyBorder="1" applyAlignment="1" applyProtection="1">
      <alignment horizontal="center" vertical="top" wrapText="1"/>
      <protection locked="0"/>
    </xf>
    <xf numFmtId="0" fontId="1" fillId="0" borderId="18" xfId="0" applyFont="1" applyFill="1" applyBorder="1" applyAlignment="1" applyProtection="1">
      <alignment vertical="top"/>
      <protection locked="0"/>
    </xf>
    <xf numFmtId="49" fontId="1" fillId="0" borderId="11" xfId="0" applyNumberFormat="1" applyFont="1" applyFill="1" applyBorder="1" applyAlignment="1" applyProtection="1">
      <alignment horizontal="right" vertical="top"/>
      <protection locked="0"/>
    </xf>
    <xf numFmtId="49" fontId="1" fillId="0" borderId="11" xfId="0" applyNumberFormat="1" applyFont="1" applyFill="1" applyBorder="1" applyAlignment="1" applyProtection="1">
      <alignment horizontal="center" vertical="top"/>
      <protection locked="0"/>
    </xf>
    <xf numFmtId="49" fontId="1" fillId="0" borderId="11" xfId="0" applyNumberFormat="1" applyFont="1" applyFill="1" applyBorder="1" applyAlignment="1" applyProtection="1">
      <alignment vertical="top"/>
      <protection locked="0"/>
    </xf>
    <xf numFmtId="0" fontId="5" fillId="0" borderId="17" xfId="0" applyFont="1" applyFill="1" applyBorder="1" applyAlignment="1" applyProtection="1">
      <alignment horizontal="center" vertical="top"/>
      <protection locked="0"/>
    </xf>
    <xf numFmtId="0" fontId="1" fillId="0" borderId="22" xfId="0" applyNumberFormat="1" applyFont="1" applyFill="1" applyBorder="1" applyAlignment="1" applyProtection="1">
      <alignment horizontal="center" vertical="top" wrapText="1"/>
      <protection hidden="1" locked="0"/>
    </xf>
    <xf numFmtId="0" fontId="1" fillId="0" borderId="22" xfId="0" applyNumberFormat="1" applyFont="1" applyFill="1" applyBorder="1" applyAlignment="1" applyProtection="1">
      <alignment horizontal="left" vertical="top"/>
      <protection hidden="1" locked="0"/>
    </xf>
    <xf numFmtId="0" fontId="1" fillId="0" borderId="22" xfId="0" applyFont="1" applyFill="1" applyBorder="1" applyAlignment="1" applyProtection="1">
      <alignment horizontal="center" vertical="top" wrapText="1"/>
      <protection hidden="1" locked="0"/>
    </xf>
    <xf numFmtId="0" fontId="1" fillId="0" borderId="22" xfId="0" applyNumberFormat="1" applyFont="1" applyFill="1" applyBorder="1" applyAlignment="1" applyProtection="1">
      <alignment vertical="top" wrapText="1"/>
      <protection hidden="1" locked="0"/>
    </xf>
    <xf numFmtId="0" fontId="5" fillId="0" borderId="22" xfId="0" applyNumberFormat="1" applyFont="1" applyFill="1" applyBorder="1" applyAlignment="1" applyProtection="1">
      <alignment horizontal="center" vertical="top" wrapText="1"/>
      <protection hidden="1" locked="0"/>
    </xf>
    <xf numFmtId="49" fontId="1" fillId="0" borderId="0" xfId="0" applyNumberFormat="1" applyFont="1" applyFill="1" applyAlignment="1" applyProtection="1">
      <alignment horizontal="right"/>
      <protection locked="0"/>
    </xf>
    <xf numFmtId="49" fontId="11" fillId="0" borderId="0" xfId="0" applyNumberFormat="1" applyFont="1" applyFill="1" applyAlignment="1" applyProtection="1">
      <alignment horizontal="right"/>
      <protection locked="0"/>
    </xf>
    <xf numFmtId="49" fontId="26" fillId="0" borderId="11" xfId="0" applyNumberFormat="1" applyFont="1" applyFill="1" applyBorder="1" applyAlignment="1" applyProtection="1">
      <alignment horizontal="center" vertical="top"/>
      <protection locked="0"/>
    </xf>
    <xf numFmtId="49" fontId="2" fillId="0" borderId="11" xfId="0" applyNumberFormat="1" applyFont="1" applyFill="1" applyBorder="1" applyAlignment="1" applyProtection="1">
      <alignment horizontal="right" vertical="top"/>
      <protection locked="0"/>
    </xf>
    <xf numFmtId="0" fontId="2" fillId="0" borderId="11" xfId="0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49" fontId="2" fillId="0" borderId="11" xfId="0" applyNumberFormat="1" applyFont="1" applyFill="1" applyBorder="1" applyAlignment="1" applyProtection="1">
      <alignment horizontal="center" vertical="top"/>
      <protection locked="0"/>
    </xf>
    <xf numFmtId="49" fontId="2" fillId="0" borderId="16" xfId="0" applyNumberFormat="1" applyFont="1" applyFill="1" applyBorder="1" applyAlignment="1" applyProtection="1">
      <alignment horizontal="center" vertical="top"/>
      <protection locked="0"/>
    </xf>
    <xf numFmtId="49" fontId="2" fillId="0" borderId="0" xfId="0" applyNumberFormat="1" applyFont="1" applyFill="1" applyBorder="1" applyAlignment="1" applyProtection="1">
      <alignment horizontal="center" vertical="top"/>
      <protection locked="0"/>
    </xf>
    <xf numFmtId="0" fontId="1" fillId="0" borderId="21" xfId="0" applyNumberFormat="1" applyFont="1" applyFill="1" applyBorder="1" applyAlignment="1" applyProtection="1">
      <alignment horizontal="center" vertical="top" wrapText="1"/>
      <protection hidden="1" locked="0"/>
    </xf>
    <xf numFmtId="49" fontId="26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27" fillId="0" borderId="11" xfId="0" applyNumberFormat="1" applyFont="1" applyFill="1" applyBorder="1" applyAlignment="1" applyProtection="1">
      <alignment horizontal="center" vertical="top"/>
      <protection locked="0"/>
    </xf>
    <xf numFmtId="49" fontId="8" fillId="0" borderId="12" xfId="0" applyNumberFormat="1" applyFont="1" applyFill="1" applyBorder="1" applyAlignment="1" applyProtection="1">
      <alignment horizontal="right" vertical="top"/>
      <protection locked="0"/>
    </xf>
    <xf numFmtId="49" fontId="1" fillId="0" borderId="23" xfId="0" applyNumberFormat="1" applyFont="1" applyFill="1" applyBorder="1" applyAlignment="1" applyProtection="1">
      <alignment horizontal="center" vertical="top"/>
      <protection locked="0"/>
    </xf>
    <xf numFmtId="49" fontId="2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2" fillId="24" borderId="17" xfId="0" applyNumberFormat="1" applyFont="1" applyFill="1" applyBorder="1" applyAlignment="1" applyProtection="1">
      <alignment horizontal="center" vertical="top" wrapText="1"/>
      <protection locked="0"/>
    </xf>
    <xf numFmtId="49" fontId="22" fillId="0" borderId="0" xfId="0" applyNumberFormat="1" applyFont="1" applyFill="1" applyAlignment="1" applyProtection="1">
      <alignment horizontal="center"/>
      <protection locked="0"/>
    </xf>
    <xf numFmtId="0" fontId="5" fillId="0" borderId="26" xfId="0" applyNumberFormat="1" applyFont="1" applyFill="1" applyBorder="1" applyAlignment="1" applyProtection="1">
      <alignment horizontal="center" vertical="top" wrapText="1"/>
      <protection hidden="1"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 vertical="top" wrapText="1"/>
      <protection locked="0"/>
    </xf>
    <xf numFmtId="0" fontId="1" fillId="0" borderId="10" xfId="0" applyNumberFormat="1" applyFont="1" applyFill="1" applyBorder="1" applyAlignment="1" applyProtection="1">
      <alignment horizontal="left" vertical="top"/>
      <protection locked="0"/>
    </xf>
    <xf numFmtId="0" fontId="2" fillId="0" borderId="10" xfId="0" applyNumberFormat="1" applyFont="1" applyFill="1" applyBorder="1" applyAlignment="1" applyProtection="1">
      <alignment horizontal="left" vertical="top"/>
      <protection locked="0"/>
    </xf>
    <xf numFmtId="0" fontId="5" fillId="0" borderId="34" xfId="0" applyNumberFormat="1" applyFont="1" applyFill="1" applyBorder="1" applyAlignment="1" applyProtection="1">
      <alignment horizontal="center" vertical="top" wrapText="1"/>
      <protection hidden="1" locked="0"/>
    </xf>
    <xf numFmtId="49" fontId="2" fillId="0" borderId="15" xfId="0" applyNumberFormat="1" applyFont="1" applyFill="1" applyBorder="1" applyAlignment="1" applyProtection="1">
      <alignment horizontal="center"/>
      <protection locked="0"/>
    </xf>
    <xf numFmtId="0" fontId="1" fillId="0" borderId="39" xfId="0" applyFont="1" applyFill="1" applyBorder="1" applyAlignment="1" applyProtection="1">
      <alignment horizontal="left" vertical="top"/>
      <protection locked="0"/>
    </xf>
    <xf numFmtId="0" fontId="1" fillId="0" borderId="39" xfId="0" applyFont="1" applyFill="1" applyBorder="1" applyAlignment="1" applyProtection="1">
      <alignment horizontal="center" vertical="top"/>
      <protection locked="0"/>
    </xf>
    <xf numFmtId="0" fontId="1" fillId="0" borderId="39" xfId="0" applyFont="1" applyFill="1" applyBorder="1" applyAlignment="1" applyProtection="1">
      <alignment horizontal="left" vertical="top" wrapText="1"/>
      <protection locked="0"/>
    </xf>
    <xf numFmtId="0" fontId="5" fillId="0" borderId="34" xfId="0" applyFont="1" applyFill="1" applyBorder="1" applyAlignment="1" applyProtection="1">
      <alignment horizontal="center" vertical="top" wrapText="1"/>
      <protection locked="0"/>
    </xf>
    <xf numFmtId="0" fontId="1" fillId="0" borderId="22" xfId="0" applyNumberFormat="1" applyFont="1" applyFill="1" applyBorder="1" applyAlignment="1" applyProtection="1">
      <alignment horizontal="center" vertical="top"/>
      <protection hidden="1" locked="0"/>
    </xf>
    <xf numFmtId="0" fontId="1" fillId="0" borderId="26" xfId="0" applyFont="1" applyFill="1" applyBorder="1" applyAlignment="1" applyProtection="1">
      <alignment horizontal="center" vertical="top"/>
      <protection locked="0"/>
    </xf>
    <xf numFmtId="0" fontId="1" fillId="0" borderId="17" xfId="0" applyFont="1" applyFill="1" applyBorder="1" applyAlignment="1" applyProtection="1">
      <alignment vertical="top"/>
      <protection locked="0"/>
    </xf>
    <xf numFmtId="49" fontId="8" fillId="0" borderId="11" xfId="0" applyNumberFormat="1" applyFont="1" applyFill="1" applyBorder="1" applyAlignment="1" applyProtection="1">
      <alignment horizontal="right"/>
      <protection locked="0"/>
    </xf>
    <xf numFmtId="49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0" fontId="5" fillId="0" borderId="40" xfId="0" applyNumberFormat="1" applyFont="1" applyFill="1" applyBorder="1" applyAlignment="1" applyProtection="1">
      <alignment horizontal="center" vertical="top" wrapText="1"/>
      <protection hidden="1" locked="0"/>
    </xf>
    <xf numFmtId="0" fontId="5" fillId="0" borderId="17" xfId="0" applyNumberFormat="1" applyFont="1" applyFill="1" applyBorder="1" applyAlignment="1" applyProtection="1">
      <alignment horizontal="center" vertical="top" wrapText="1"/>
      <protection hidden="1" locked="0"/>
    </xf>
    <xf numFmtId="0" fontId="5" fillId="0" borderId="11" xfId="0" applyFont="1" applyFill="1" applyBorder="1" applyAlignment="1" applyProtection="1">
      <alignment vertical="top"/>
      <protection locked="0"/>
    </xf>
    <xf numFmtId="49" fontId="1" fillId="0" borderId="1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Alignment="1" applyProtection="1">
      <alignment horizontal="center"/>
      <protection locked="0"/>
    </xf>
    <xf numFmtId="0" fontId="29" fillId="0" borderId="0" xfId="0" applyFont="1" applyFill="1" applyAlignment="1" applyProtection="1">
      <alignment horizontal="center"/>
      <protection locked="0"/>
    </xf>
    <xf numFmtId="49" fontId="1" fillId="0" borderId="19" xfId="0" applyNumberFormat="1" applyFont="1" applyFill="1" applyBorder="1" applyAlignment="1" applyProtection="1">
      <alignment horizontal="center" vertical="top"/>
      <protection locked="0"/>
    </xf>
    <xf numFmtId="49" fontId="1" fillId="0" borderId="38" xfId="0" applyNumberFormat="1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49" fontId="2" fillId="0" borderId="17" xfId="0" applyNumberFormat="1" applyFont="1" applyFill="1" applyBorder="1" applyAlignment="1" applyProtection="1">
      <alignment horizontal="center" vertical="top"/>
      <protection locked="0"/>
    </xf>
    <xf numFmtId="0" fontId="4" fillId="0" borderId="31" xfId="0" applyNumberFormat="1" applyFont="1" applyFill="1" applyBorder="1" applyAlignment="1" applyProtection="1">
      <alignment horizontal="center" vertical="top" wrapText="1"/>
      <protection hidden="1" locked="0"/>
    </xf>
    <xf numFmtId="0" fontId="1" fillId="0" borderId="31" xfId="0" applyNumberFormat="1" applyFont="1" applyFill="1" applyBorder="1" applyAlignment="1" applyProtection="1">
      <alignment horizontal="center" vertical="top" wrapText="1"/>
      <protection hidden="1" locked="0"/>
    </xf>
    <xf numFmtId="0" fontId="13" fillId="0" borderId="0" xfId="0" applyFont="1" applyFill="1" applyBorder="1" applyAlignment="1" applyProtection="1">
      <alignment horizontal="left" vertical="top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2"/>
  <sheetViews>
    <sheetView zoomScalePageLayoutView="0" workbookViewId="0" topLeftCell="B1">
      <selection activeCell="M82" sqref="M82"/>
    </sheetView>
  </sheetViews>
  <sheetFormatPr defaultColWidth="9.00390625" defaultRowHeight="12.75"/>
  <cols>
    <col min="1" max="1" width="0" style="0" hidden="1" customWidth="1"/>
    <col min="2" max="2" width="6.625" style="0" customWidth="1"/>
    <col min="3" max="3" width="0" style="0" hidden="1" customWidth="1"/>
    <col min="4" max="4" width="22.00390625" style="0" customWidth="1"/>
    <col min="5" max="5" width="0" style="0" hidden="1" customWidth="1"/>
    <col min="7" max="8" width="0" style="0" hidden="1" customWidth="1"/>
    <col min="9" max="9" width="20.25390625" style="0" customWidth="1"/>
    <col min="10" max="12" width="0" style="0" hidden="1" customWidth="1"/>
    <col min="14" max="14" width="0" style="0" hidden="1" customWidth="1"/>
  </cols>
  <sheetData>
    <row r="1" ht="12.75">
      <c r="D1" t="s">
        <v>178</v>
      </c>
    </row>
    <row r="2" spans="1:27" s="26" customFormat="1" ht="22.5" customHeight="1">
      <c r="A2" s="13"/>
      <c r="B2" s="18">
        <v>4</v>
      </c>
      <c r="C2" s="13"/>
      <c r="D2" s="34" t="s">
        <v>22</v>
      </c>
      <c r="E2" s="35"/>
      <c r="F2" s="36">
        <v>1991</v>
      </c>
      <c r="G2" s="35" t="s">
        <v>13</v>
      </c>
      <c r="H2" s="37"/>
      <c r="I2" s="29" t="s">
        <v>33</v>
      </c>
      <c r="J2" s="49"/>
      <c r="K2" s="101"/>
      <c r="L2" s="29"/>
      <c r="M2" s="32">
        <v>31</v>
      </c>
      <c r="N2" s="13"/>
      <c r="O2" s="95" t="s">
        <v>142</v>
      </c>
      <c r="P2" s="47" t="s">
        <v>166</v>
      </c>
      <c r="Q2" s="38" t="s">
        <v>185</v>
      </c>
      <c r="R2" s="38"/>
      <c r="S2" s="13">
        <v>50</v>
      </c>
      <c r="T2" s="74" t="s">
        <v>16</v>
      </c>
      <c r="U2" s="47"/>
      <c r="V2" s="38"/>
      <c r="W2" s="13"/>
      <c r="X2" s="72" t="s">
        <v>16</v>
      </c>
      <c r="Y2" s="47"/>
      <c r="Z2" s="16"/>
      <c r="AA2" s="11"/>
    </row>
    <row r="3" spans="1:27" s="26" customFormat="1" ht="22.5" customHeight="1">
      <c r="A3" s="10">
        <v>2</v>
      </c>
      <c r="B3" s="18">
        <v>12</v>
      </c>
      <c r="C3" s="10"/>
      <c r="D3" s="50" t="s">
        <v>23</v>
      </c>
      <c r="E3" s="51"/>
      <c r="F3" s="52">
        <v>1991</v>
      </c>
      <c r="G3" s="51" t="s">
        <v>21</v>
      </c>
      <c r="H3" s="53"/>
      <c r="I3" s="78" t="s">
        <v>33</v>
      </c>
      <c r="J3" s="29"/>
      <c r="K3" s="101"/>
      <c r="L3" s="29"/>
      <c r="M3" s="32">
        <v>34</v>
      </c>
      <c r="N3" s="10"/>
      <c r="O3" s="96" t="s">
        <v>154</v>
      </c>
      <c r="P3" s="73" t="s">
        <v>173</v>
      </c>
      <c r="Q3" s="39"/>
      <c r="R3" s="39"/>
      <c r="S3" s="10"/>
      <c r="T3" s="74" t="s">
        <v>16</v>
      </c>
      <c r="U3" s="73"/>
      <c r="V3" s="39"/>
      <c r="W3" s="10"/>
      <c r="X3" s="72" t="s">
        <v>16</v>
      </c>
      <c r="Y3" s="73"/>
      <c r="Z3" s="16"/>
      <c r="AA3" s="11"/>
    </row>
    <row r="4" spans="1:27" s="26" customFormat="1" ht="22.5" customHeight="1">
      <c r="A4" s="13">
        <v>3</v>
      </c>
      <c r="B4" s="18">
        <v>2</v>
      </c>
      <c r="C4" s="13"/>
      <c r="D4" s="101" t="s">
        <v>130</v>
      </c>
      <c r="E4" s="107"/>
      <c r="F4" s="108">
        <v>1992</v>
      </c>
      <c r="G4" s="107"/>
      <c r="H4" s="109"/>
      <c r="I4" s="34" t="s">
        <v>24</v>
      </c>
      <c r="J4" s="101"/>
      <c r="K4" s="101"/>
      <c r="L4" s="101"/>
      <c r="M4" s="110">
        <v>104</v>
      </c>
      <c r="N4" s="14"/>
      <c r="O4" s="96" t="s">
        <v>138</v>
      </c>
      <c r="P4" s="73" t="s">
        <v>97</v>
      </c>
      <c r="Q4" s="39"/>
      <c r="R4" s="39"/>
      <c r="S4" s="10"/>
      <c r="T4" s="74" t="s">
        <v>16</v>
      </c>
      <c r="U4" s="73"/>
      <c r="V4" s="39"/>
      <c r="W4" s="10"/>
      <c r="X4" s="72" t="s">
        <v>16</v>
      </c>
      <c r="Y4" s="73"/>
      <c r="Z4" s="16"/>
      <c r="AA4" s="11"/>
    </row>
    <row r="5" spans="1:27" s="26" customFormat="1" ht="22.5" customHeight="1">
      <c r="A5" s="10">
        <v>1</v>
      </c>
      <c r="B5" s="18">
        <v>5</v>
      </c>
      <c r="C5" s="10"/>
      <c r="D5" s="29" t="s">
        <v>51</v>
      </c>
      <c r="E5" s="30"/>
      <c r="F5" s="31">
        <v>1992</v>
      </c>
      <c r="G5" s="30"/>
      <c r="H5" s="33" t="s">
        <v>21</v>
      </c>
      <c r="I5" s="50" t="s">
        <v>24</v>
      </c>
      <c r="J5" s="29"/>
      <c r="K5" s="29"/>
      <c r="L5" s="29"/>
      <c r="M5" s="32">
        <v>50</v>
      </c>
      <c r="N5" s="10"/>
      <c r="O5" s="96" t="s">
        <v>143</v>
      </c>
      <c r="P5" s="73" t="s">
        <v>85</v>
      </c>
      <c r="Q5" s="39"/>
      <c r="R5" s="39"/>
      <c r="S5" s="10"/>
      <c r="T5" s="74" t="s">
        <v>16</v>
      </c>
      <c r="U5" s="73"/>
      <c r="V5" s="39"/>
      <c r="W5" s="10"/>
      <c r="X5" s="72" t="s">
        <v>16</v>
      </c>
      <c r="Y5" s="73"/>
      <c r="Z5" s="16"/>
      <c r="AA5" s="11"/>
    </row>
    <row r="6" spans="1:27" s="26" customFormat="1" ht="22.5" customHeight="1">
      <c r="A6" s="13"/>
      <c r="B6" s="18">
        <v>23</v>
      </c>
      <c r="C6" s="13"/>
      <c r="D6" s="29" t="s">
        <v>88</v>
      </c>
      <c r="E6" s="30"/>
      <c r="F6" s="31">
        <v>94</v>
      </c>
      <c r="G6" s="30"/>
      <c r="H6" s="33"/>
      <c r="I6" s="29" t="s">
        <v>42</v>
      </c>
      <c r="J6" s="29"/>
      <c r="K6" s="29"/>
      <c r="L6" s="29"/>
      <c r="M6" s="32">
        <v>211</v>
      </c>
      <c r="N6" s="10"/>
      <c r="O6" s="95" t="s">
        <v>114</v>
      </c>
      <c r="P6" s="73"/>
      <c r="Q6" s="39"/>
      <c r="R6" s="39"/>
      <c r="S6" s="10"/>
      <c r="T6" s="74"/>
      <c r="U6" s="73"/>
      <c r="V6" s="39"/>
      <c r="W6" s="10"/>
      <c r="X6" s="72"/>
      <c r="Y6" s="73"/>
      <c r="Z6" s="16"/>
      <c r="AA6" s="11"/>
    </row>
    <row r="7" spans="1:27" s="26" customFormat="1" ht="22.5" customHeight="1">
      <c r="A7" s="10">
        <v>1</v>
      </c>
      <c r="B7" s="18">
        <v>2</v>
      </c>
      <c r="C7" s="10"/>
      <c r="D7" s="29" t="s">
        <v>28</v>
      </c>
      <c r="E7" s="30"/>
      <c r="F7" s="31">
        <v>1991</v>
      </c>
      <c r="G7" s="30"/>
      <c r="H7" s="33"/>
      <c r="I7" s="29" t="s">
        <v>54</v>
      </c>
      <c r="J7" s="29"/>
      <c r="K7" s="29"/>
      <c r="L7" s="29"/>
      <c r="M7" s="32">
        <v>51</v>
      </c>
      <c r="N7" s="10"/>
      <c r="O7" s="96" t="s">
        <v>158</v>
      </c>
      <c r="P7" s="73" t="s">
        <v>97</v>
      </c>
      <c r="Q7" s="39" t="s">
        <v>185</v>
      </c>
      <c r="R7" s="39"/>
      <c r="S7" s="10">
        <v>50</v>
      </c>
      <c r="T7" s="74" t="s">
        <v>16</v>
      </c>
      <c r="U7" s="73"/>
      <c r="V7" s="39"/>
      <c r="W7" s="10"/>
      <c r="X7" s="72" t="s">
        <v>16</v>
      </c>
      <c r="Y7" s="73"/>
      <c r="Z7" s="16"/>
      <c r="AA7" s="11"/>
    </row>
    <row r="8" spans="1:26" s="26" customFormat="1" ht="22.5" customHeight="1">
      <c r="A8" s="13">
        <v>2</v>
      </c>
      <c r="B8" s="18">
        <v>7</v>
      </c>
      <c r="C8" s="13"/>
      <c r="D8" s="29" t="s">
        <v>27</v>
      </c>
      <c r="E8" s="30"/>
      <c r="F8" s="31">
        <v>1993</v>
      </c>
      <c r="G8" s="30"/>
      <c r="H8" s="33"/>
      <c r="I8" s="29" t="s">
        <v>54</v>
      </c>
      <c r="J8" s="29"/>
      <c r="K8" s="29"/>
      <c r="L8" s="29"/>
      <c r="M8" s="32">
        <v>71</v>
      </c>
      <c r="N8" s="10"/>
      <c r="O8" s="96" t="s">
        <v>101</v>
      </c>
      <c r="P8" s="73" t="s">
        <v>168</v>
      </c>
      <c r="Q8" s="39"/>
      <c r="R8" s="39"/>
      <c r="S8" s="10"/>
      <c r="T8" s="74"/>
      <c r="U8" s="73"/>
      <c r="V8" s="39"/>
      <c r="W8" s="10"/>
      <c r="X8" s="72"/>
      <c r="Y8" s="73"/>
      <c r="Z8" s="16"/>
    </row>
    <row r="9" spans="1:27" s="26" customFormat="1" ht="22.5" customHeight="1">
      <c r="A9" s="10"/>
      <c r="B9" s="18">
        <v>5</v>
      </c>
      <c r="C9" s="10"/>
      <c r="D9" s="29" t="s">
        <v>65</v>
      </c>
      <c r="E9" s="30"/>
      <c r="F9" s="31">
        <v>1991</v>
      </c>
      <c r="G9" s="30"/>
      <c r="H9" s="33"/>
      <c r="I9" s="29" t="s">
        <v>54</v>
      </c>
      <c r="J9" s="29"/>
      <c r="K9" s="29"/>
      <c r="L9" s="29"/>
      <c r="M9" s="32">
        <v>335</v>
      </c>
      <c r="N9" s="10"/>
      <c r="O9" s="96" t="s">
        <v>149</v>
      </c>
      <c r="P9" s="73" t="s">
        <v>85</v>
      </c>
      <c r="Q9" s="39"/>
      <c r="R9" s="39"/>
      <c r="S9" s="10"/>
      <c r="T9" s="74" t="s">
        <v>16</v>
      </c>
      <c r="U9" s="73"/>
      <c r="V9" s="39"/>
      <c r="W9" s="10"/>
      <c r="X9" s="72" t="s">
        <v>16</v>
      </c>
      <c r="Y9" s="73"/>
      <c r="Z9" s="16"/>
      <c r="AA9" s="11"/>
    </row>
    <row r="10" spans="1:27" s="26" customFormat="1" ht="22.5" customHeight="1">
      <c r="A10" s="13"/>
      <c r="B10" s="18">
        <v>9</v>
      </c>
      <c r="C10" s="13"/>
      <c r="D10" s="29" t="s">
        <v>66</v>
      </c>
      <c r="E10" s="30"/>
      <c r="F10" s="31">
        <v>1991</v>
      </c>
      <c r="G10" s="30"/>
      <c r="H10" s="33"/>
      <c r="I10" s="29" t="s">
        <v>54</v>
      </c>
      <c r="J10" s="29"/>
      <c r="K10" s="29"/>
      <c r="L10" s="29"/>
      <c r="M10" s="32">
        <v>70</v>
      </c>
      <c r="N10" s="10"/>
      <c r="O10" s="96" t="s">
        <v>159</v>
      </c>
      <c r="P10" s="73" t="s">
        <v>170</v>
      </c>
      <c r="Q10" s="39"/>
      <c r="R10" s="39"/>
      <c r="S10" s="10"/>
      <c r="T10" s="74" t="s">
        <v>16</v>
      </c>
      <c r="U10" s="73"/>
      <c r="V10" s="39"/>
      <c r="W10" s="10"/>
      <c r="X10" s="72" t="s">
        <v>16</v>
      </c>
      <c r="Y10" s="73"/>
      <c r="Z10" s="16"/>
      <c r="AA10" s="11"/>
    </row>
    <row r="11" spans="1:27" s="26" customFormat="1" ht="22.5" customHeight="1">
      <c r="A11" s="10">
        <v>4</v>
      </c>
      <c r="B11" s="18">
        <v>11</v>
      </c>
      <c r="C11" s="10"/>
      <c r="D11" s="29" t="s">
        <v>136</v>
      </c>
      <c r="E11" s="30"/>
      <c r="F11" s="31">
        <v>1991</v>
      </c>
      <c r="G11" s="30"/>
      <c r="H11" s="33"/>
      <c r="I11" s="29" t="s">
        <v>55</v>
      </c>
      <c r="J11" s="29"/>
      <c r="K11" s="29"/>
      <c r="L11" s="29"/>
      <c r="M11" s="32">
        <v>91</v>
      </c>
      <c r="N11" s="10"/>
      <c r="O11" s="96" t="s">
        <v>153</v>
      </c>
      <c r="P11" s="73" t="s">
        <v>172</v>
      </c>
      <c r="Q11" s="39"/>
      <c r="R11" s="39"/>
      <c r="S11" s="10"/>
      <c r="T11" s="74" t="s">
        <v>16</v>
      </c>
      <c r="U11" s="73"/>
      <c r="V11" s="39"/>
      <c r="W11" s="10"/>
      <c r="X11" s="72" t="s">
        <v>16</v>
      </c>
      <c r="Y11" s="73"/>
      <c r="Z11" s="16"/>
      <c r="AA11" s="11"/>
    </row>
    <row r="12" spans="1:26" s="26" customFormat="1" ht="22.5" customHeight="1">
      <c r="A12" s="10">
        <v>2</v>
      </c>
      <c r="B12" s="18">
        <v>12</v>
      </c>
      <c r="C12" s="10"/>
      <c r="D12" s="29" t="s">
        <v>58</v>
      </c>
      <c r="E12" s="30"/>
      <c r="F12" s="31">
        <v>1994</v>
      </c>
      <c r="G12" s="30"/>
      <c r="H12" s="33"/>
      <c r="I12" s="29" t="s">
        <v>55</v>
      </c>
      <c r="J12" s="29"/>
      <c r="K12" s="29"/>
      <c r="L12" s="29"/>
      <c r="M12" s="32">
        <v>119</v>
      </c>
      <c r="N12" s="13"/>
      <c r="O12" s="96" t="s">
        <v>127</v>
      </c>
      <c r="P12" s="47" t="s">
        <v>173</v>
      </c>
      <c r="Q12" s="38"/>
      <c r="R12" s="38"/>
      <c r="S12" s="13"/>
      <c r="T12" s="74"/>
      <c r="U12" s="47"/>
      <c r="V12" s="38"/>
      <c r="W12" s="13"/>
      <c r="X12" s="72"/>
      <c r="Y12" s="47"/>
      <c r="Z12" s="16"/>
    </row>
    <row r="13" spans="1:27" s="26" customFormat="1" ht="22.5" customHeight="1">
      <c r="A13" s="13"/>
      <c r="B13" s="18">
        <v>1</v>
      </c>
      <c r="C13" s="13"/>
      <c r="D13" s="29" t="s">
        <v>183</v>
      </c>
      <c r="E13" s="30"/>
      <c r="F13" s="31">
        <v>1991</v>
      </c>
      <c r="G13" s="30"/>
      <c r="H13" s="33"/>
      <c r="I13" s="29" t="s">
        <v>55</v>
      </c>
      <c r="J13" s="29"/>
      <c r="K13" s="29"/>
      <c r="L13" s="29"/>
      <c r="M13" s="32">
        <v>115</v>
      </c>
      <c r="N13" s="13"/>
      <c r="O13" s="96" t="s">
        <v>137</v>
      </c>
      <c r="P13" s="47" t="s">
        <v>165</v>
      </c>
      <c r="Q13" s="38" t="s">
        <v>179</v>
      </c>
      <c r="R13" s="38"/>
      <c r="S13" s="13">
        <f>20+14+13+12</f>
        <v>59</v>
      </c>
      <c r="T13" s="74" t="s">
        <v>16</v>
      </c>
      <c r="U13" s="47"/>
      <c r="V13" s="38"/>
      <c r="W13" s="13"/>
      <c r="X13" s="72" t="s">
        <v>16</v>
      </c>
      <c r="Y13" s="47"/>
      <c r="Z13" s="16"/>
      <c r="AA13" s="11"/>
    </row>
    <row r="14" spans="1:26" s="26" customFormat="1" ht="22.5" customHeight="1">
      <c r="A14" s="10"/>
      <c r="B14" s="18">
        <v>4</v>
      </c>
      <c r="C14" s="10"/>
      <c r="D14" s="88" t="s">
        <v>87</v>
      </c>
      <c r="E14" s="88"/>
      <c r="F14" s="88">
        <v>93</v>
      </c>
      <c r="G14" s="88"/>
      <c r="H14" s="88"/>
      <c r="I14" s="91" t="s">
        <v>29</v>
      </c>
      <c r="J14" s="88"/>
      <c r="K14" s="88"/>
      <c r="L14" s="88"/>
      <c r="M14" s="93">
        <v>100</v>
      </c>
      <c r="N14" s="13"/>
      <c r="O14" s="96" t="s">
        <v>95</v>
      </c>
      <c r="P14" s="47" t="s">
        <v>166</v>
      </c>
      <c r="Q14" s="38"/>
      <c r="R14" s="38"/>
      <c r="S14" s="13"/>
      <c r="T14" s="74"/>
      <c r="U14" s="47"/>
      <c r="V14" s="38"/>
      <c r="W14" s="13"/>
      <c r="X14" s="72"/>
      <c r="Y14" s="47"/>
      <c r="Z14" s="16"/>
    </row>
    <row r="15" spans="1:27" s="26" customFormat="1" ht="22.5" customHeight="1">
      <c r="A15" s="13">
        <v>1</v>
      </c>
      <c r="B15" s="18">
        <v>5</v>
      </c>
      <c r="C15" s="13"/>
      <c r="D15" s="29" t="s">
        <v>30</v>
      </c>
      <c r="E15" s="30"/>
      <c r="F15" s="31">
        <v>1994</v>
      </c>
      <c r="G15" s="30"/>
      <c r="H15" s="33"/>
      <c r="I15" s="29" t="s">
        <v>29</v>
      </c>
      <c r="J15" s="34"/>
      <c r="K15" s="34"/>
      <c r="L15" s="49"/>
      <c r="M15" s="32">
        <v>102</v>
      </c>
      <c r="N15" s="13"/>
      <c r="O15" s="95" t="s">
        <v>96</v>
      </c>
      <c r="P15" s="47" t="s">
        <v>85</v>
      </c>
      <c r="Q15" s="38"/>
      <c r="R15" s="38"/>
      <c r="S15" s="13"/>
      <c r="T15" s="74" t="s">
        <v>16</v>
      </c>
      <c r="U15" s="47"/>
      <c r="V15" s="38"/>
      <c r="W15" s="13"/>
      <c r="X15" s="72" t="s">
        <v>16</v>
      </c>
      <c r="Y15" s="47"/>
      <c r="Z15" s="16"/>
      <c r="AA15" s="11"/>
    </row>
    <row r="16" spans="1:27" s="26" customFormat="1" ht="22.5" customHeight="1">
      <c r="A16" s="10">
        <v>3</v>
      </c>
      <c r="B16" s="18">
        <v>6</v>
      </c>
      <c r="C16" s="13"/>
      <c r="D16" s="34" t="s">
        <v>31</v>
      </c>
      <c r="E16" s="35"/>
      <c r="F16" s="36">
        <v>1994</v>
      </c>
      <c r="G16" s="35"/>
      <c r="H16" s="37"/>
      <c r="I16" s="34" t="s">
        <v>29</v>
      </c>
      <c r="J16" s="34"/>
      <c r="K16" s="34"/>
      <c r="L16" s="49"/>
      <c r="M16" s="32">
        <v>103</v>
      </c>
      <c r="N16" s="10"/>
      <c r="O16" s="96" t="s">
        <v>104</v>
      </c>
      <c r="P16" s="73" t="s">
        <v>167</v>
      </c>
      <c r="Q16" s="39"/>
      <c r="R16" s="39"/>
      <c r="S16" s="10"/>
      <c r="T16" s="74" t="s">
        <v>16</v>
      </c>
      <c r="U16" s="73"/>
      <c r="V16" s="39"/>
      <c r="W16" s="10"/>
      <c r="X16" s="72" t="s">
        <v>16</v>
      </c>
      <c r="Y16" s="73"/>
      <c r="Z16" s="16"/>
      <c r="AA16" s="11"/>
    </row>
    <row r="17" spans="1:27" s="26" customFormat="1" ht="22.5" customHeight="1">
      <c r="A17" s="13">
        <v>1</v>
      </c>
      <c r="B17" s="18">
        <v>7</v>
      </c>
      <c r="C17" s="13"/>
      <c r="D17" s="29" t="s">
        <v>57</v>
      </c>
      <c r="E17" s="30"/>
      <c r="F17" s="31">
        <v>1994</v>
      </c>
      <c r="G17" s="30"/>
      <c r="H17" s="33"/>
      <c r="I17" s="88" t="s">
        <v>55</v>
      </c>
      <c r="J17" s="29"/>
      <c r="K17" s="29"/>
      <c r="L17" s="29"/>
      <c r="M17" s="32">
        <v>109</v>
      </c>
      <c r="N17" s="10"/>
      <c r="O17" s="96" t="s">
        <v>122</v>
      </c>
      <c r="P17" s="73"/>
      <c r="Q17" s="39"/>
      <c r="R17" s="39"/>
      <c r="S17" s="10"/>
      <c r="T17" s="74" t="s">
        <v>16</v>
      </c>
      <c r="U17" s="73"/>
      <c r="V17" s="39"/>
      <c r="W17" s="10"/>
      <c r="X17" s="72" t="s">
        <v>16</v>
      </c>
      <c r="Y17" s="73"/>
      <c r="Z17" s="16"/>
      <c r="AA17" s="11"/>
    </row>
    <row r="18" spans="1:27" s="26" customFormat="1" ht="22.5" customHeight="1">
      <c r="A18" s="10"/>
      <c r="B18" s="18">
        <v>24</v>
      </c>
      <c r="C18" s="10"/>
      <c r="D18" s="111" t="s">
        <v>86</v>
      </c>
      <c r="E18" s="112"/>
      <c r="F18" s="112">
        <v>93</v>
      </c>
      <c r="G18" s="112"/>
      <c r="H18" s="113"/>
      <c r="I18" s="114" t="s">
        <v>29</v>
      </c>
      <c r="J18" s="114"/>
      <c r="K18" s="114"/>
      <c r="L18" s="91" t="s">
        <v>37</v>
      </c>
      <c r="M18" s="93">
        <v>116</v>
      </c>
      <c r="N18" s="10"/>
      <c r="O18" s="99" t="s">
        <v>115</v>
      </c>
      <c r="P18" s="73"/>
      <c r="Q18" s="39"/>
      <c r="R18" s="39"/>
      <c r="S18" s="10"/>
      <c r="T18" s="74" t="s">
        <v>16</v>
      </c>
      <c r="U18" s="73"/>
      <c r="V18" s="39"/>
      <c r="W18" s="10"/>
      <c r="X18" s="72" t="s">
        <v>16</v>
      </c>
      <c r="Y18" s="73"/>
      <c r="Z18" s="16"/>
      <c r="AA18" s="11"/>
    </row>
    <row r="19" spans="1:27" s="26" customFormat="1" ht="22.5" customHeight="1">
      <c r="A19" s="13">
        <v>5</v>
      </c>
      <c r="B19" s="18">
        <v>3</v>
      </c>
      <c r="C19" s="13"/>
      <c r="D19" s="29" t="s">
        <v>68</v>
      </c>
      <c r="E19" s="30"/>
      <c r="F19" s="31">
        <v>1991</v>
      </c>
      <c r="G19" s="30"/>
      <c r="H19" s="33"/>
      <c r="I19" s="29" t="s">
        <v>40</v>
      </c>
      <c r="J19" s="29"/>
      <c r="K19" s="29"/>
      <c r="L19" s="29"/>
      <c r="M19" s="32">
        <v>1</v>
      </c>
      <c r="N19" s="10"/>
      <c r="O19" s="95" t="s">
        <v>141</v>
      </c>
      <c r="P19" s="73" t="s">
        <v>98</v>
      </c>
      <c r="Q19" s="39" t="s">
        <v>182</v>
      </c>
      <c r="R19" s="39"/>
      <c r="S19" s="10">
        <v>48</v>
      </c>
      <c r="T19" s="74" t="s">
        <v>16</v>
      </c>
      <c r="U19" s="73"/>
      <c r="V19" s="39"/>
      <c r="W19" s="10"/>
      <c r="X19" s="72" t="s">
        <v>16</v>
      </c>
      <c r="Y19" s="73"/>
      <c r="Z19" s="16"/>
      <c r="AA19" s="11"/>
    </row>
    <row r="20" spans="1:27" s="26" customFormat="1" ht="22.5" customHeight="1">
      <c r="A20" s="10"/>
      <c r="B20" s="18">
        <v>13</v>
      </c>
      <c r="C20" s="10"/>
      <c r="D20" s="29" t="s">
        <v>184</v>
      </c>
      <c r="E20" s="30"/>
      <c r="F20" s="31">
        <v>1994</v>
      </c>
      <c r="G20" s="30"/>
      <c r="H20" s="33"/>
      <c r="I20" s="29" t="s">
        <v>40</v>
      </c>
      <c r="J20" s="29"/>
      <c r="K20" s="29"/>
      <c r="L20" s="29"/>
      <c r="M20" s="32">
        <v>72</v>
      </c>
      <c r="N20" s="10"/>
      <c r="O20" s="96" t="s">
        <v>128</v>
      </c>
      <c r="P20" s="73" t="s">
        <v>174</v>
      </c>
      <c r="Q20" s="39"/>
      <c r="R20" s="39"/>
      <c r="S20" s="10"/>
      <c r="T20" s="74" t="s">
        <v>16</v>
      </c>
      <c r="U20" s="73"/>
      <c r="V20" s="39"/>
      <c r="W20" s="10"/>
      <c r="X20" s="72" t="s">
        <v>16</v>
      </c>
      <c r="Y20" s="73"/>
      <c r="Z20" s="16"/>
      <c r="AA20" s="11"/>
    </row>
    <row r="21" spans="1:27" s="26" customFormat="1" ht="22.5" customHeight="1">
      <c r="A21" s="13"/>
      <c r="B21" s="18">
        <v>1</v>
      </c>
      <c r="C21" s="13"/>
      <c r="D21" s="29" t="s">
        <v>73</v>
      </c>
      <c r="E21" s="30"/>
      <c r="F21" s="31">
        <v>1994</v>
      </c>
      <c r="G21" s="30"/>
      <c r="H21" s="33"/>
      <c r="I21" s="29" t="s">
        <v>40</v>
      </c>
      <c r="J21" s="29"/>
      <c r="K21" s="29"/>
      <c r="L21" s="29"/>
      <c r="M21" s="32">
        <v>18</v>
      </c>
      <c r="N21" s="10"/>
      <c r="O21" s="96" t="s">
        <v>92</v>
      </c>
      <c r="P21" s="73" t="s">
        <v>165</v>
      </c>
      <c r="Q21" s="39"/>
      <c r="R21" s="39"/>
      <c r="S21" s="10"/>
      <c r="T21" s="74" t="s">
        <v>16</v>
      </c>
      <c r="U21" s="73"/>
      <c r="V21" s="39"/>
      <c r="W21" s="10"/>
      <c r="X21" s="72" t="s">
        <v>16</v>
      </c>
      <c r="Y21" s="73"/>
      <c r="Z21" s="16"/>
      <c r="AA21" s="11"/>
    </row>
    <row r="22" spans="1:27" s="26" customFormat="1" ht="22.5" customHeight="1">
      <c r="A22" s="10">
        <v>5</v>
      </c>
      <c r="B22" s="18">
        <v>10</v>
      </c>
      <c r="C22" s="10"/>
      <c r="D22" s="29" t="s">
        <v>81</v>
      </c>
      <c r="E22" s="30"/>
      <c r="F22" s="31">
        <v>1994</v>
      </c>
      <c r="G22" s="30"/>
      <c r="H22" s="33"/>
      <c r="I22" s="29" t="s">
        <v>40</v>
      </c>
      <c r="J22" s="29"/>
      <c r="K22" s="101"/>
      <c r="L22" s="29"/>
      <c r="M22" s="32">
        <v>16</v>
      </c>
      <c r="N22" s="10"/>
      <c r="O22" s="96" t="s">
        <v>100</v>
      </c>
      <c r="P22" s="73" t="s">
        <v>171</v>
      </c>
      <c r="Q22" s="39"/>
      <c r="R22" s="39"/>
      <c r="S22" s="10"/>
      <c r="T22" s="74" t="s">
        <v>16</v>
      </c>
      <c r="U22" s="73"/>
      <c r="V22" s="39"/>
      <c r="W22" s="10"/>
      <c r="X22" s="72" t="s">
        <v>16</v>
      </c>
      <c r="Y22" s="73"/>
      <c r="Z22" s="16"/>
      <c r="AA22" s="11"/>
    </row>
    <row r="23" spans="1:27" s="26" customFormat="1" ht="22.5" customHeight="1">
      <c r="A23" s="13">
        <v>2</v>
      </c>
      <c r="B23" s="18">
        <v>18</v>
      </c>
      <c r="C23" s="13"/>
      <c r="D23" s="29" t="s">
        <v>70</v>
      </c>
      <c r="E23" s="30"/>
      <c r="F23" s="31">
        <v>1994</v>
      </c>
      <c r="G23" s="30"/>
      <c r="H23" s="33"/>
      <c r="I23" s="29" t="s">
        <v>40</v>
      </c>
      <c r="J23" s="29"/>
      <c r="K23" s="101"/>
      <c r="L23" s="29"/>
      <c r="M23" s="32">
        <v>9</v>
      </c>
      <c r="N23" s="10"/>
      <c r="O23" s="96" t="s">
        <v>109</v>
      </c>
      <c r="P23" s="73"/>
      <c r="Q23" s="39"/>
      <c r="R23" s="39"/>
      <c r="S23" s="10"/>
      <c r="T23" s="74" t="s">
        <v>16</v>
      </c>
      <c r="U23" s="73"/>
      <c r="V23" s="39"/>
      <c r="W23" s="10"/>
      <c r="X23" s="72" t="s">
        <v>16</v>
      </c>
      <c r="Y23" s="73"/>
      <c r="Z23" s="16"/>
      <c r="AA23" s="11"/>
    </row>
    <row r="24" spans="1:27" s="26" customFormat="1" ht="22.5" customHeight="1">
      <c r="A24" s="10">
        <v>1</v>
      </c>
      <c r="B24" s="18">
        <v>19</v>
      </c>
      <c r="C24" s="10"/>
      <c r="D24" s="29" t="s">
        <v>79</v>
      </c>
      <c r="E24" s="30"/>
      <c r="F24" s="31">
        <v>1993</v>
      </c>
      <c r="G24" s="30"/>
      <c r="H24" s="33"/>
      <c r="I24" s="29" t="s">
        <v>40</v>
      </c>
      <c r="J24" s="29"/>
      <c r="K24" s="29"/>
      <c r="L24" s="29"/>
      <c r="M24" s="32">
        <v>51</v>
      </c>
      <c r="N24" s="10"/>
      <c r="O24" s="96" t="s">
        <v>110</v>
      </c>
      <c r="P24" s="73"/>
      <c r="Q24" s="39"/>
      <c r="R24" s="39"/>
      <c r="S24" s="10"/>
      <c r="T24" s="74" t="s">
        <v>16</v>
      </c>
      <c r="U24" s="73"/>
      <c r="V24" s="39"/>
      <c r="W24" s="10"/>
      <c r="X24" s="72" t="s">
        <v>16</v>
      </c>
      <c r="Y24" s="73"/>
      <c r="Z24" s="16"/>
      <c r="AA24" s="11"/>
    </row>
    <row r="25" spans="1:27" s="26" customFormat="1" ht="22.5" customHeight="1">
      <c r="A25" s="10"/>
      <c r="B25" s="18">
        <v>22</v>
      </c>
      <c r="C25" s="10"/>
      <c r="D25" s="29" t="s">
        <v>69</v>
      </c>
      <c r="E25" s="30"/>
      <c r="F25" s="31">
        <v>1994</v>
      </c>
      <c r="G25" s="30"/>
      <c r="H25" s="33"/>
      <c r="I25" s="29" t="s">
        <v>40</v>
      </c>
      <c r="J25" s="29"/>
      <c r="K25" s="29"/>
      <c r="L25" s="29"/>
      <c r="M25" s="32">
        <v>22</v>
      </c>
      <c r="N25" s="10"/>
      <c r="O25" s="96" t="s">
        <v>113</v>
      </c>
      <c r="P25" s="73"/>
      <c r="Q25" s="39"/>
      <c r="R25" s="39"/>
      <c r="S25" s="10"/>
      <c r="T25" s="74" t="s">
        <v>16</v>
      </c>
      <c r="U25" s="73"/>
      <c r="V25" s="39"/>
      <c r="W25" s="10"/>
      <c r="X25" s="72" t="s">
        <v>16</v>
      </c>
      <c r="Y25" s="73"/>
      <c r="Z25" s="16"/>
      <c r="AA25" s="11"/>
    </row>
    <row r="26" spans="1:27" s="26" customFormat="1" ht="22.5" customHeight="1">
      <c r="A26" s="13"/>
      <c r="B26" s="18">
        <v>4</v>
      </c>
      <c r="C26" s="13"/>
      <c r="D26" s="29" t="s">
        <v>44</v>
      </c>
      <c r="E26" s="30"/>
      <c r="F26" s="31">
        <v>1994</v>
      </c>
      <c r="G26" s="30"/>
      <c r="H26" s="33"/>
      <c r="I26" s="29" t="s">
        <v>41</v>
      </c>
      <c r="J26" s="29"/>
      <c r="K26" s="29"/>
      <c r="L26" s="29"/>
      <c r="M26" s="32">
        <v>80</v>
      </c>
      <c r="N26" s="13"/>
      <c r="O26" s="96" t="s">
        <v>118</v>
      </c>
      <c r="P26" s="47" t="s">
        <v>166</v>
      </c>
      <c r="Q26" s="38" t="s">
        <v>180</v>
      </c>
      <c r="R26" s="38"/>
      <c r="S26" s="13">
        <f>14+12+9+8</f>
        <v>43</v>
      </c>
      <c r="T26" s="74"/>
      <c r="U26" s="47"/>
      <c r="V26" s="38"/>
      <c r="W26" s="13"/>
      <c r="X26" s="72"/>
      <c r="Y26" s="47"/>
      <c r="Z26" s="16"/>
      <c r="AA26" s="11"/>
    </row>
    <row r="27" spans="1:27" s="26" customFormat="1" ht="22.5" customHeight="1">
      <c r="A27" s="10">
        <v>4</v>
      </c>
      <c r="B27" s="18">
        <v>6</v>
      </c>
      <c r="C27" s="10"/>
      <c r="D27" s="29" t="s">
        <v>50</v>
      </c>
      <c r="E27" s="30"/>
      <c r="F27" s="31">
        <v>1993</v>
      </c>
      <c r="G27" s="30"/>
      <c r="H27" s="33"/>
      <c r="I27" s="29" t="s">
        <v>41</v>
      </c>
      <c r="J27" s="29"/>
      <c r="K27" s="29"/>
      <c r="L27" s="29"/>
      <c r="M27" s="32">
        <v>25</v>
      </c>
      <c r="N27" s="13"/>
      <c r="O27" s="96" t="s">
        <v>120</v>
      </c>
      <c r="P27" s="47" t="s">
        <v>167</v>
      </c>
      <c r="Q27" s="38"/>
      <c r="R27" s="38"/>
      <c r="S27" s="13"/>
      <c r="T27" s="74" t="s">
        <v>16</v>
      </c>
      <c r="U27" s="47"/>
      <c r="V27" s="38"/>
      <c r="W27" s="13"/>
      <c r="X27" s="72" t="s">
        <v>16</v>
      </c>
      <c r="Y27" s="47"/>
      <c r="Z27" s="16"/>
      <c r="AA27" s="11"/>
    </row>
    <row r="28" spans="1:27" s="26" customFormat="1" ht="22.5" customHeight="1">
      <c r="A28" s="13">
        <v>5</v>
      </c>
      <c r="B28" s="18">
        <v>9</v>
      </c>
      <c r="C28" s="13"/>
      <c r="D28" s="29" t="s">
        <v>49</v>
      </c>
      <c r="E28" s="30"/>
      <c r="F28" s="31">
        <v>1993</v>
      </c>
      <c r="G28" s="30"/>
      <c r="H28" s="33"/>
      <c r="I28" s="29" t="s">
        <v>41</v>
      </c>
      <c r="J28" s="29"/>
      <c r="K28" s="29"/>
      <c r="L28" s="29"/>
      <c r="M28" s="32">
        <v>242</v>
      </c>
      <c r="N28" s="13"/>
      <c r="O28" s="96" t="s">
        <v>124</v>
      </c>
      <c r="P28" s="47" t="s">
        <v>170</v>
      </c>
      <c r="Q28" s="38"/>
      <c r="R28" s="38"/>
      <c r="S28" s="13"/>
      <c r="T28" s="74" t="s">
        <v>16</v>
      </c>
      <c r="U28" s="47"/>
      <c r="V28" s="38"/>
      <c r="W28" s="13"/>
      <c r="X28" s="72" t="s">
        <v>16</v>
      </c>
      <c r="Y28" s="47"/>
      <c r="Z28" s="16"/>
      <c r="AA28" s="11"/>
    </row>
    <row r="29" spans="1:27" s="26" customFormat="1" ht="22.5" customHeight="1">
      <c r="A29" s="10"/>
      <c r="B29" s="18">
        <v>10</v>
      </c>
      <c r="C29" s="10"/>
      <c r="D29" s="29" t="s">
        <v>43</v>
      </c>
      <c r="E29" s="30"/>
      <c r="F29" s="31">
        <v>1994</v>
      </c>
      <c r="G29" s="30"/>
      <c r="H29" s="33"/>
      <c r="I29" s="29" t="s">
        <v>41</v>
      </c>
      <c r="J29" s="29"/>
      <c r="K29" s="29"/>
      <c r="L29" s="29"/>
      <c r="M29" s="32">
        <v>37</v>
      </c>
      <c r="N29" s="13"/>
      <c r="O29" s="96" t="s">
        <v>125</v>
      </c>
      <c r="P29" s="47" t="s">
        <v>171</v>
      </c>
      <c r="Q29" s="38"/>
      <c r="R29" s="38"/>
      <c r="S29" s="13"/>
      <c r="T29" s="74" t="s">
        <v>16</v>
      </c>
      <c r="U29" s="47"/>
      <c r="V29" s="38"/>
      <c r="W29" s="13"/>
      <c r="X29" s="72" t="s">
        <v>16</v>
      </c>
      <c r="Y29" s="47"/>
      <c r="Z29" s="16"/>
      <c r="AA29" s="11"/>
    </row>
    <row r="30" spans="1:27" s="26" customFormat="1" ht="22.5" customHeight="1">
      <c r="A30" s="13">
        <v>5</v>
      </c>
      <c r="B30" s="18">
        <v>12</v>
      </c>
      <c r="C30" s="13"/>
      <c r="D30" s="29" t="s">
        <v>47</v>
      </c>
      <c r="E30" s="30"/>
      <c r="F30" s="31">
        <v>1994</v>
      </c>
      <c r="G30" s="30"/>
      <c r="H30" s="33"/>
      <c r="I30" s="29" t="s">
        <v>41</v>
      </c>
      <c r="J30" s="29"/>
      <c r="K30" s="29"/>
      <c r="L30" s="29"/>
      <c r="M30" s="32">
        <v>116</v>
      </c>
      <c r="N30" s="13"/>
      <c r="O30" s="96" t="s">
        <v>102</v>
      </c>
      <c r="P30" s="47"/>
      <c r="Q30" s="38"/>
      <c r="R30" s="38"/>
      <c r="S30" s="13"/>
      <c r="T30" s="74" t="s">
        <v>16</v>
      </c>
      <c r="U30" s="47"/>
      <c r="V30" s="38"/>
      <c r="W30" s="13"/>
      <c r="X30" s="72" t="s">
        <v>16</v>
      </c>
      <c r="Y30" s="47"/>
      <c r="Z30" s="16"/>
      <c r="AA30" s="11"/>
    </row>
    <row r="31" spans="1:27" s="26" customFormat="1" ht="22.5" customHeight="1">
      <c r="A31" s="13"/>
      <c r="B31" s="18">
        <v>14</v>
      </c>
      <c r="C31" s="13"/>
      <c r="D31" s="29" t="s">
        <v>46</v>
      </c>
      <c r="E31" s="30"/>
      <c r="F31" s="31">
        <v>1994</v>
      </c>
      <c r="G31" s="30"/>
      <c r="H31" s="33"/>
      <c r="I31" s="29" t="s">
        <v>41</v>
      </c>
      <c r="J31" s="29"/>
      <c r="K31" s="29"/>
      <c r="L31" s="29"/>
      <c r="M31" s="32">
        <v>117</v>
      </c>
      <c r="N31" s="13"/>
      <c r="O31" s="95" t="s">
        <v>105</v>
      </c>
      <c r="P31" s="47"/>
      <c r="Q31" s="38"/>
      <c r="R31" s="38"/>
      <c r="S31" s="13"/>
      <c r="T31" s="74"/>
      <c r="U31" s="47"/>
      <c r="V31" s="38"/>
      <c r="W31" s="13"/>
      <c r="X31" s="72"/>
      <c r="Y31" s="47"/>
      <c r="Z31" s="16"/>
      <c r="AA31" s="11"/>
    </row>
    <row r="32" spans="1:27" s="26" customFormat="1" ht="22.5" customHeight="1">
      <c r="A32" s="10">
        <v>3</v>
      </c>
      <c r="B32" s="18">
        <v>15</v>
      </c>
      <c r="C32" s="10"/>
      <c r="D32" s="29" t="s">
        <v>48</v>
      </c>
      <c r="E32" s="30"/>
      <c r="F32" s="31">
        <v>1994</v>
      </c>
      <c r="G32" s="30"/>
      <c r="H32" s="33"/>
      <c r="I32" s="29" t="s">
        <v>41</v>
      </c>
      <c r="J32" s="29"/>
      <c r="K32" s="29"/>
      <c r="L32" s="29"/>
      <c r="M32" s="110">
        <v>10</v>
      </c>
      <c r="N32" s="10"/>
      <c r="O32" s="96" t="s">
        <v>106</v>
      </c>
      <c r="P32" s="73"/>
      <c r="Q32" s="39"/>
      <c r="R32" s="39"/>
      <c r="S32" s="10"/>
      <c r="T32" s="74" t="s">
        <v>16</v>
      </c>
      <c r="U32" s="73"/>
      <c r="V32" s="39"/>
      <c r="W32" s="10"/>
      <c r="X32" s="72" t="s">
        <v>16</v>
      </c>
      <c r="Y32" s="73"/>
      <c r="Z32" s="16"/>
      <c r="AA32" s="11"/>
    </row>
    <row r="33" spans="1:27" s="26" customFormat="1" ht="22.5" customHeight="1">
      <c r="A33" s="13"/>
      <c r="B33" s="18">
        <v>16</v>
      </c>
      <c r="C33" s="13"/>
      <c r="D33" s="29" t="s">
        <v>91</v>
      </c>
      <c r="E33" s="30"/>
      <c r="F33" s="31">
        <v>93</v>
      </c>
      <c r="G33" s="30"/>
      <c r="H33" s="33"/>
      <c r="I33" s="29" t="s">
        <v>41</v>
      </c>
      <c r="J33" s="29"/>
      <c r="K33" s="29"/>
      <c r="L33" s="29"/>
      <c r="M33" s="32">
        <v>235</v>
      </c>
      <c r="N33" s="10"/>
      <c r="O33" s="96" t="s">
        <v>107</v>
      </c>
      <c r="P33" s="73"/>
      <c r="Q33" s="39"/>
      <c r="R33" s="39"/>
      <c r="S33" s="10"/>
      <c r="T33" s="74"/>
      <c r="U33" s="73"/>
      <c r="V33" s="39"/>
      <c r="W33" s="10"/>
      <c r="X33" s="72"/>
      <c r="Y33" s="73"/>
      <c r="Z33" s="16"/>
      <c r="AA33" s="11"/>
    </row>
    <row r="34" spans="1:27" s="26" customFormat="1" ht="22.5" customHeight="1">
      <c r="A34" s="10"/>
      <c r="B34" s="18">
        <v>21</v>
      </c>
      <c r="C34" s="10"/>
      <c r="D34" s="29" t="s">
        <v>45</v>
      </c>
      <c r="E34" s="30"/>
      <c r="F34" s="31">
        <v>1994</v>
      </c>
      <c r="G34" s="30"/>
      <c r="H34" s="33"/>
      <c r="I34" s="29" t="s">
        <v>41</v>
      </c>
      <c r="J34" s="29"/>
      <c r="K34" s="101"/>
      <c r="L34" s="29"/>
      <c r="M34" s="32">
        <v>44</v>
      </c>
      <c r="N34" s="10"/>
      <c r="O34" s="96" t="s">
        <v>112</v>
      </c>
      <c r="P34" s="73"/>
      <c r="Q34" s="39"/>
      <c r="R34" s="39"/>
      <c r="S34" s="10"/>
      <c r="T34" s="74" t="s">
        <v>16</v>
      </c>
      <c r="U34" s="73"/>
      <c r="V34" s="39"/>
      <c r="W34" s="10"/>
      <c r="X34" s="72" t="s">
        <v>16</v>
      </c>
      <c r="Y34" s="73"/>
      <c r="Z34" s="16"/>
      <c r="AA34" s="11"/>
    </row>
    <row r="35" spans="1:27" s="26" customFormat="1" ht="22.5" customHeight="1">
      <c r="A35" s="13"/>
      <c r="B35" s="18">
        <v>3</v>
      </c>
      <c r="C35" s="13"/>
      <c r="D35" s="29" t="s">
        <v>78</v>
      </c>
      <c r="E35" s="30"/>
      <c r="F35" s="31">
        <v>1991</v>
      </c>
      <c r="G35" s="30"/>
      <c r="H35" s="33"/>
      <c r="I35" s="29" t="s">
        <v>77</v>
      </c>
      <c r="J35" s="29"/>
      <c r="K35" s="101"/>
      <c r="L35" s="29"/>
      <c r="M35" s="32">
        <v>63</v>
      </c>
      <c r="N35" s="10"/>
      <c r="O35" s="95" t="s">
        <v>146</v>
      </c>
      <c r="P35" s="73" t="s">
        <v>98</v>
      </c>
      <c r="Q35" s="39" t="s">
        <v>181</v>
      </c>
      <c r="R35" s="39"/>
      <c r="S35" s="10">
        <f>15+15+13+10</f>
        <v>53</v>
      </c>
      <c r="T35" s="74" t="s">
        <v>16</v>
      </c>
      <c r="U35" s="73"/>
      <c r="V35" s="39"/>
      <c r="W35" s="10"/>
      <c r="X35" s="72" t="s">
        <v>16</v>
      </c>
      <c r="Y35" s="73"/>
      <c r="Z35" s="16"/>
      <c r="AA35" s="11"/>
    </row>
    <row r="36" spans="1:26" s="26" customFormat="1" ht="22.5" customHeight="1">
      <c r="A36" s="10"/>
      <c r="B36" s="18">
        <v>8</v>
      </c>
      <c r="C36" s="10"/>
      <c r="D36" s="29" t="s">
        <v>76</v>
      </c>
      <c r="E36" s="30"/>
      <c r="F36" s="31">
        <v>1992</v>
      </c>
      <c r="G36" s="30"/>
      <c r="H36" s="33"/>
      <c r="I36" s="29" t="s">
        <v>77</v>
      </c>
      <c r="J36" s="29"/>
      <c r="K36" s="29"/>
      <c r="L36" s="29"/>
      <c r="M36" s="32">
        <v>10357</v>
      </c>
      <c r="N36" s="10"/>
      <c r="O36" s="96" t="s">
        <v>156</v>
      </c>
      <c r="P36" s="73" t="s">
        <v>169</v>
      </c>
      <c r="Q36" s="39"/>
      <c r="R36" s="39"/>
      <c r="S36" s="10"/>
      <c r="T36" s="74"/>
      <c r="U36" s="73"/>
      <c r="V36" s="39"/>
      <c r="W36" s="10"/>
      <c r="X36" s="72"/>
      <c r="Y36" s="73"/>
      <c r="Z36" s="16"/>
    </row>
    <row r="37" spans="1:26" s="26" customFormat="1" ht="22.5" customHeight="1">
      <c r="A37" s="13"/>
      <c r="B37" s="18">
        <v>3</v>
      </c>
      <c r="C37" s="13"/>
      <c r="D37" s="29" t="s">
        <v>75</v>
      </c>
      <c r="E37" s="30"/>
      <c r="F37" s="31">
        <v>1993</v>
      </c>
      <c r="G37" s="30"/>
      <c r="H37" s="33"/>
      <c r="I37" s="29" t="s">
        <v>74</v>
      </c>
      <c r="J37" s="29"/>
      <c r="K37" s="29"/>
      <c r="L37" s="29"/>
      <c r="M37" s="32">
        <v>182</v>
      </c>
      <c r="N37" s="10"/>
      <c r="O37" s="96" t="s">
        <v>94</v>
      </c>
      <c r="P37" s="73" t="s">
        <v>98</v>
      </c>
      <c r="Q37" s="39"/>
      <c r="R37" s="39"/>
      <c r="S37" s="10"/>
      <c r="T37" s="74"/>
      <c r="U37" s="73"/>
      <c r="V37" s="39"/>
      <c r="W37" s="10"/>
      <c r="X37" s="72"/>
      <c r="Y37" s="73"/>
      <c r="Z37" s="16"/>
    </row>
    <row r="38" spans="1:26" s="26" customFormat="1" ht="22.5" customHeight="1">
      <c r="A38" s="10">
        <v>4</v>
      </c>
      <c r="B38" s="18">
        <v>5</v>
      </c>
      <c r="C38" s="10"/>
      <c r="D38" s="88" t="s">
        <v>38</v>
      </c>
      <c r="E38" s="30"/>
      <c r="F38" s="31">
        <v>1993</v>
      </c>
      <c r="G38" s="30"/>
      <c r="H38" s="33"/>
      <c r="I38" s="29" t="s">
        <v>39</v>
      </c>
      <c r="J38" s="29"/>
      <c r="K38" s="29"/>
      <c r="L38" s="29"/>
      <c r="M38" s="110">
        <v>197</v>
      </c>
      <c r="N38" s="10"/>
      <c r="O38" s="96" t="s">
        <v>119</v>
      </c>
      <c r="P38" s="73" t="s">
        <v>85</v>
      </c>
      <c r="Q38" s="39"/>
      <c r="R38" s="39"/>
      <c r="S38" s="10"/>
      <c r="T38" s="74"/>
      <c r="U38" s="73"/>
      <c r="V38" s="39"/>
      <c r="W38" s="10"/>
      <c r="X38" s="72"/>
      <c r="Y38" s="73"/>
      <c r="Z38" s="16"/>
    </row>
    <row r="39" spans="1:27" s="26" customFormat="1" ht="22.5" customHeight="1">
      <c r="A39" s="13"/>
      <c r="B39" s="18">
        <v>14</v>
      </c>
      <c r="C39" s="13"/>
      <c r="D39" s="26" t="s">
        <v>116</v>
      </c>
      <c r="E39" s="30"/>
      <c r="F39" s="31">
        <v>1994</v>
      </c>
      <c r="G39" s="30"/>
      <c r="H39" s="33"/>
      <c r="I39" s="29" t="s">
        <v>39</v>
      </c>
      <c r="J39" s="29"/>
      <c r="K39" s="29"/>
      <c r="L39" s="29"/>
      <c r="M39" s="32">
        <v>66</v>
      </c>
      <c r="N39" s="10"/>
      <c r="O39" s="96" t="s">
        <v>129</v>
      </c>
      <c r="P39" s="73"/>
      <c r="Q39" s="39"/>
      <c r="R39" s="39"/>
      <c r="S39" s="10"/>
      <c r="T39" s="74" t="s">
        <v>16</v>
      </c>
      <c r="U39" s="73"/>
      <c r="V39" s="39"/>
      <c r="W39" s="10"/>
      <c r="X39" s="72" t="s">
        <v>16</v>
      </c>
      <c r="Y39" s="73"/>
      <c r="Z39" s="16"/>
      <c r="AA39" s="11"/>
    </row>
    <row r="40" spans="1:27" s="26" customFormat="1" ht="22.5" customHeight="1">
      <c r="A40" s="10">
        <v>4</v>
      </c>
      <c r="B40" s="18">
        <v>11</v>
      </c>
      <c r="C40" s="10"/>
      <c r="D40" s="29" t="s">
        <v>52</v>
      </c>
      <c r="E40" s="30"/>
      <c r="F40" s="31">
        <v>1991</v>
      </c>
      <c r="G40" s="30"/>
      <c r="H40" s="33"/>
      <c r="I40" s="29" t="s">
        <v>32</v>
      </c>
      <c r="J40" s="29"/>
      <c r="K40" s="29"/>
      <c r="L40" s="29" t="s">
        <v>56</v>
      </c>
      <c r="M40" s="32">
        <v>111</v>
      </c>
      <c r="N40" s="10"/>
      <c r="O40" s="96" t="s">
        <v>161</v>
      </c>
      <c r="P40" s="73" t="s">
        <v>172</v>
      </c>
      <c r="Q40" s="39"/>
      <c r="R40" s="39"/>
      <c r="S40" s="10"/>
      <c r="T40" s="74" t="s">
        <v>16</v>
      </c>
      <c r="U40" s="73"/>
      <c r="V40" s="39"/>
      <c r="W40" s="10"/>
      <c r="X40" s="72" t="s">
        <v>16</v>
      </c>
      <c r="Y40" s="73"/>
      <c r="Z40" s="16"/>
      <c r="AA40" s="11"/>
    </row>
    <row r="41" spans="1:27" s="26" customFormat="1" ht="22.5" customHeight="1">
      <c r="A41" s="10">
        <v>3</v>
      </c>
      <c r="B41" s="18">
        <v>2</v>
      </c>
      <c r="C41" s="10"/>
      <c r="D41" s="29" t="s">
        <v>36</v>
      </c>
      <c r="E41" s="30"/>
      <c r="F41" s="31">
        <v>1991</v>
      </c>
      <c r="G41" s="30"/>
      <c r="H41" s="33"/>
      <c r="I41" s="29" t="s">
        <v>32</v>
      </c>
      <c r="J41" s="29"/>
      <c r="K41" s="29"/>
      <c r="L41" s="29"/>
      <c r="M41" s="32">
        <v>48</v>
      </c>
      <c r="N41" s="13"/>
      <c r="O41" s="39" t="s">
        <v>140</v>
      </c>
      <c r="P41" s="47" t="s">
        <v>97</v>
      </c>
      <c r="Q41" s="38"/>
      <c r="R41" s="38"/>
      <c r="S41" s="13"/>
      <c r="T41" s="74" t="s">
        <v>16</v>
      </c>
      <c r="U41" s="47"/>
      <c r="V41" s="38"/>
      <c r="W41" s="13"/>
      <c r="X41" s="72" t="s">
        <v>16</v>
      </c>
      <c r="Y41" s="47"/>
      <c r="Z41" s="16"/>
      <c r="AA41" s="11"/>
    </row>
    <row r="42" spans="1:27" s="26" customFormat="1" ht="22.5" customHeight="1">
      <c r="A42" s="13">
        <v>2</v>
      </c>
      <c r="B42" s="18">
        <v>6</v>
      </c>
      <c r="C42" s="13"/>
      <c r="D42" s="88" t="s">
        <v>35</v>
      </c>
      <c r="E42" s="88"/>
      <c r="F42" s="98">
        <v>1991</v>
      </c>
      <c r="G42" s="88"/>
      <c r="H42" s="88"/>
      <c r="I42" s="88" t="s">
        <v>32</v>
      </c>
      <c r="J42" s="29"/>
      <c r="K42" s="29"/>
      <c r="L42" s="29"/>
      <c r="M42" s="32">
        <v>96</v>
      </c>
      <c r="N42" s="13"/>
      <c r="O42" s="96" t="s">
        <v>144</v>
      </c>
      <c r="P42" s="47" t="s">
        <v>167</v>
      </c>
      <c r="Q42" s="38"/>
      <c r="R42" s="38"/>
      <c r="S42" s="13"/>
      <c r="T42" s="74" t="s">
        <v>16</v>
      </c>
      <c r="U42" s="47"/>
      <c r="V42" s="38"/>
      <c r="W42" s="13"/>
      <c r="X42" s="72" t="s">
        <v>16</v>
      </c>
      <c r="Y42" s="47"/>
      <c r="Z42" s="16"/>
      <c r="AA42" s="11"/>
    </row>
    <row r="43" spans="1:27" s="26" customFormat="1" ht="22.5" customHeight="1">
      <c r="A43" s="13">
        <v>5</v>
      </c>
      <c r="B43" s="18">
        <v>4</v>
      </c>
      <c r="C43" s="13"/>
      <c r="D43" s="29" t="s">
        <v>61</v>
      </c>
      <c r="E43" s="30"/>
      <c r="F43" s="31">
        <v>1992</v>
      </c>
      <c r="G43" s="30"/>
      <c r="H43" s="33"/>
      <c r="I43" s="29" t="s">
        <v>53</v>
      </c>
      <c r="J43" s="29"/>
      <c r="K43" s="29"/>
      <c r="L43" s="29"/>
      <c r="M43" s="32">
        <v>283</v>
      </c>
      <c r="N43" s="13"/>
      <c r="O43" s="96" t="s">
        <v>148</v>
      </c>
      <c r="P43" s="47" t="s">
        <v>166</v>
      </c>
      <c r="Q43" s="38" t="s">
        <v>186</v>
      </c>
      <c r="R43" s="38"/>
      <c r="S43" s="13">
        <v>41</v>
      </c>
      <c r="T43" s="74" t="s">
        <v>16</v>
      </c>
      <c r="U43" s="47"/>
      <c r="V43" s="38"/>
      <c r="W43" s="13"/>
      <c r="X43" s="72" t="s">
        <v>16</v>
      </c>
      <c r="Y43" s="47"/>
      <c r="Z43" s="16"/>
      <c r="AA43" s="11"/>
    </row>
    <row r="44" spans="1:27" s="26" customFormat="1" ht="22.5" customHeight="1">
      <c r="A44" s="13"/>
      <c r="B44" s="18">
        <v>2</v>
      </c>
      <c r="C44" s="13"/>
      <c r="D44" s="29" t="s">
        <v>80</v>
      </c>
      <c r="E44" s="30"/>
      <c r="F44" s="31">
        <v>1993</v>
      </c>
      <c r="G44" s="30"/>
      <c r="H44" s="33"/>
      <c r="I44" s="29" t="s">
        <v>53</v>
      </c>
      <c r="J44" s="29"/>
      <c r="K44" s="29"/>
      <c r="L44" s="29"/>
      <c r="M44" s="32">
        <v>103</v>
      </c>
      <c r="N44" s="13"/>
      <c r="O44" s="96" t="s">
        <v>93</v>
      </c>
      <c r="P44" s="47" t="s">
        <v>97</v>
      </c>
      <c r="Q44" s="38"/>
      <c r="R44" s="38"/>
      <c r="S44" s="13"/>
      <c r="T44" s="74"/>
      <c r="U44" s="47"/>
      <c r="V44" s="38"/>
      <c r="W44" s="13"/>
      <c r="X44" s="72"/>
      <c r="Y44" s="47"/>
      <c r="Z44" s="16"/>
      <c r="AA44" s="11"/>
    </row>
    <row r="45" spans="1:27" s="26" customFormat="1" ht="22.5" customHeight="1">
      <c r="A45" s="13"/>
      <c r="B45" s="18">
        <v>9</v>
      </c>
      <c r="C45" s="13"/>
      <c r="D45" s="29" t="s">
        <v>59</v>
      </c>
      <c r="E45" s="30"/>
      <c r="F45" s="31">
        <v>1994</v>
      </c>
      <c r="G45" s="30"/>
      <c r="H45" s="33"/>
      <c r="I45" s="29" t="s">
        <v>53</v>
      </c>
      <c r="J45" s="29"/>
      <c r="K45" s="29"/>
      <c r="L45" s="29"/>
      <c r="M45" s="32">
        <v>39</v>
      </c>
      <c r="N45" s="13"/>
      <c r="O45" s="95" t="s">
        <v>99</v>
      </c>
      <c r="P45" s="47" t="s">
        <v>170</v>
      </c>
      <c r="Q45" s="38"/>
      <c r="R45" s="38"/>
      <c r="S45" s="13"/>
      <c r="T45" s="74" t="s">
        <v>16</v>
      </c>
      <c r="U45" s="47"/>
      <c r="V45" s="38"/>
      <c r="W45" s="13"/>
      <c r="X45" s="72" t="s">
        <v>16</v>
      </c>
      <c r="Y45" s="47"/>
      <c r="Z45" s="16"/>
      <c r="AA45" s="11"/>
    </row>
    <row r="46" spans="1:27" s="26" customFormat="1" ht="22.5" customHeight="1">
      <c r="A46" s="10"/>
      <c r="B46" s="18">
        <v>17</v>
      </c>
      <c r="C46" s="10"/>
      <c r="D46" s="29" t="s">
        <v>60</v>
      </c>
      <c r="E46" s="30"/>
      <c r="F46" s="31">
        <v>1994</v>
      </c>
      <c r="G46" s="30"/>
      <c r="H46" s="33"/>
      <c r="I46" s="29" t="s">
        <v>53</v>
      </c>
      <c r="J46" s="29"/>
      <c r="K46" s="29"/>
      <c r="L46" s="29"/>
      <c r="M46" s="32">
        <v>75</v>
      </c>
      <c r="N46" s="10"/>
      <c r="O46" s="96" t="s">
        <v>108</v>
      </c>
      <c r="P46" s="73" t="s">
        <v>176</v>
      </c>
      <c r="Q46" s="39"/>
      <c r="R46" s="39"/>
      <c r="S46" s="10"/>
      <c r="T46" s="74" t="s">
        <v>16</v>
      </c>
      <c r="U46" s="73"/>
      <c r="V46" s="39"/>
      <c r="W46" s="10"/>
      <c r="X46" s="72" t="s">
        <v>16</v>
      </c>
      <c r="Y46" s="73"/>
      <c r="Z46" s="16"/>
      <c r="AA46" s="11"/>
    </row>
    <row r="47" spans="1:27" s="26" customFormat="1" ht="22.5" customHeight="1">
      <c r="A47" s="13"/>
      <c r="B47" s="18">
        <v>20</v>
      </c>
      <c r="C47" s="13"/>
      <c r="D47" s="29" t="s">
        <v>90</v>
      </c>
      <c r="E47" s="30"/>
      <c r="F47" s="31">
        <v>94</v>
      </c>
      <c r="G47" s="30"/>
      <c r="H47" s="33"/>
      <c r="I47" s="29" t="s">
        <v>53</v>
      </c>
      <c r="J47" s="29"/>
      <c r="K47" s="29"/>
      <c r="L47" s="29"/>
      <c r="M47" s="32">
        <v>265</v>
      </c>
      <c r="N47" s="10"/>
      <c r="O47" s="96" t="s">
        <v>111</v>
      </c>
      <c r="P47" s="73"/>
      <c r="Q47" s="39"/>
      <c r="R47" s="39"/>
      <c r="S47" s="10"/>
      <c r="T47" s="74"/>
      <c r="U47" s="73"/>
      <c r="V47" s="39"/>
      <c r="W47" s="10"/>
      <c r="X47" s="72"/>
      <c r="Y47" s="73"/>
      <c r="Z47" s="16"/>
      <c r="AA47" s="11"/>
    </row>
    <row r="48" spans="1:27" s="26" customFormat="1" ht="22.5" customHeight="1">
      <c r="A48" s="10">
        <v>1</v>
      </c>
      <c r="B48" s="18">
        <v>1</v>
      </c>
      <c r="C48" s="10"/>
      <c r="D48" s="88" t="s">
        <v>20</v>
      </c>
      <c r="E48" s="88"/>
      <c r="F48" s="98">
        <v>1992</v>
      </c>
      <c r="G48" s="88" t="s">
        <v>19</v>
      </c>
      <c r="H48" s="88"/>
      <c r="I48" s="29" t="s">
        <v>25</v>
      </c>
      <c r="J48" s="29"/>
      <c r="K48" s="88"/>
      <c r="L48" s="29"/>
      <c r="M48" s="32">
        <v>167</v>
      </c>
      <c r="N48" s="10"/>
      <c r="O48" s="96" t="s">
        <v>139</v>
      </c>
      <c r="P48" s="73" t="s">
        <v>165</v>
      </c>
      <c r="Q48" s="39"/>
      <c r="R48" s="39"/>
      <c r="S48" s="10"/>
      <c r="T48" s="74" t="s">
        <v>16</v>
      </c>
      <c r="U48" s="73"/>
      <c r="V48" s="39"/>
      <c r="W48" s="10"/>
      <c r="X48" s="72" t="s">
        <v>16</v>
      </c>
      <c r="Y48" s="73"/>
      <c r="Z48" s="16"/>
      <c r="AA48" s="11"/>
    </row>
    <row r="49" spans="1:27" s="26" customFormat="1" ht="22.5" customHeight="1">
      <c r="A49" s="13"/>
      <c r="B49" s="18">
        <v>1</v>
      </c>
      <c r="C49" s="13"/>
      <c r="D49" s="29" t="s">
        <v>26</v>
      </c>
      <c r="E49" s="30"/>
      <c r="F49" s="31">
        <v>1993</v>
      </c>
      <c r="G49" s="30"/>
      <c r="H49" s="33"/>
      <c r="I49" s="29" t="s">
        <v>34</v>
      </c>
      <c r="J49" s="29"/>
      <c r="K49" s="88"/>
      <c r="L49" s="29"/>
      <c r="M49" s="32">
        <v>86</v>
      </c>
      <c r="N49" s="10"/>
      <c r="O49" s="96" t="s">
        <v>117</v>
      </c>
      <c r="P49" s="73" t="s">
        <v>165</v>
      </c>
      <c r="Q49" s="39"/>
      <c r="R49" s="39"/>
      <c r="S49" s="10"/>
      <c r="T49" s="74" t="s">
        <v>16</v>
      </c>
      <c r="U49" s="73"/>
      <c r="V49" s="39"/>
      <c r="W49" s="10"/>
      <c r="X49" s="72" t="s">
        <v>16</v>
      </c>
      <c r="Y49" s="73"/>
      <c r="Z49" s="16"/>
      <c r="AA49" s="11"/>
    </row>
    <row r="50" spans="1:27" s="26" customFormat="1" ht="22.5" customHeight="1">
      <c r="A50" s="13"/>
      <c r="B50" s="18">
        <v>6</v>
      </c>
      <c r="C50" s="13"/>
      <c r="D50" s="29" t="s">
        <v>62</v>
      </c>
      <c r="E50" s="30"/>
      <c r="F50" s="31">
        <v>1991</v>
      </c>
      <c r="G50" s="30"/>
      <c r="H50" s="33"/>
      <c r="I50" s="29" t="s">
        <v>63</v>
      </c>
      <c r="J50" s="29"/>
      <c r="K50" s="29"/>
      <c r="L50" s="29"/>
      <c r="M50" s="32">
        <v>90</v>
      </c>
      <c r="N50" s="10"/>
      <c r="O50" s="96" t="s">
        <v>150</v>
      </c>
      <c r="P50" s="73" t="s">
        <v>167</v>
      </c>
      <c r="Q50" s="39" t="s">
        <v>182</v>
      </c>
      <c r="R50" s="39"/>
      <c r="S50" s="10">
        <f>12+11+10+15</f>
        <v>48</v>
      </c>
      <c r="T50" s="74" t="s">
        <v>16</v>
      </c>
      <c r="U50" s="73"/>
      <c r="V50" s="39"/>
      <c r="W50" s="10"/>
      <c r="X50" s="72" t="s">
        <v>16</v>
      </c>
      <c r="Y50" s="73"/>
      <c r="Z50" s="16"/>
      <c r="AA50" s="11"/>
    </row>
    <row r="51" spans="1:27" s="26" customFormat="1" ht="22.5" customHeight="1">
      <c r="A51" s="10"/>
      <c r="B51" s="18">
        <v>12</v>
      </c>
      <c r="C51" s="10"/>
      <c r="D51" s="29" t="s">
        <v>64</v>
      </c>
      <c r="E51" s="30"/>
      <c r="F51" s="31">
        <v>1991</v>
      </c>
      <c r="G51" s="30"/>
      <c r="H51" s="33"/>
      <c r="I51" s="29" t="s">
        <v>63</v>
      </c>
      <c r="J51" s="29"/>
      <c r="K51" s="29"/>
      <c r="L51" s="29"/>
      <c r="M51" s="32">
        <v>217</v>
      </c>
      <c r="N51" s="10"/>
      <c r="O51" s="96" t="s">
        <v>162</v>
      </c>
      <c r="P51" s="73"/>
      <c r="Q51" s="39"/>
      <c r="R51" s="39"/>
      <c r="S51" s="10" t="s">
        <v>177</v>
      </c>
      <c r="T51" s="74" t="s">
        <v>16</v>
      </c>
      <c r="U51" s="73"/>
      <c r="V51" s="39"/>
      <c r="W51" s="10"/>
      <c r="X51" s="72" t="s">
        <v>16</v>
      </c>
      <c r="Y51" s="73"/>
      <c r="Z51" s="16"/>
      <c r="AA51" s="11"/>
    </row>
    <row r="52" spans="1:27" s="26" customFormat="1" ht="22.5" customHeight="1">
      <c r="A52" s="10">
        <v>2</v>
      </c>
      <c r="B52" s="18">
        <v>7</v>
      </c>
      <c r="C52" s="10"/>
      <c r="D52" s="29" t="s">
        <v>145</v>
      </c>
      <c r="E52" s="30"/>
      <c r="F52" s="31">
        <v>1991</v>
      </c>
      <c r="G52" s="30"/>
      <c r="H52" s="33"/>
      <c r="I52" s="29" t="s">
        <v>63</v>
      </c>
      <c r="J52" s="29"/>
      <c r="K52" s="29"/>
      <c r="L52" s="29"/>
      <c r="M52" s="32">
        <v>65</v>
      </c>
      <c r="N52" s="13"/>
      <c r="O52" s="96" t="s">
        <v>146</v>
      </c>
      <c r="P52" s="73" t="s">
        <v>168</v>
      </c>
      <c r="Q52" s="38"/>
      <c r="R52" s="38"/>
      <c r="S52" s="13"/>
      <c r="T52" s="74" t="s">
        <v>16</v>
      </c>
      <c r="U52" s="47"/>
      <c r="V52" s="38"/>
      <c r="W52" s="13"/>
      <c r="X52" s="72" t="s">
        <v>16</v>
      </c>
      <c r="Y52" s="47"/>
      <c r="Z52" s="16"/>
      <c r="AA52" s="11"/>
    </row>
    <row r="53" spans="1:27" s="26" customFormat="1" ht="22.5" customHeight="1">
      <c r="A53" s="13"/>
      <c r="B53" s="18">
        <v>14</v>
      </c>
      <c r="C53" s="13"/>
      <c r="D53" s="29" t="s">
        <v>67</v>
      </c>
      <c r="E53" s="30"/>
      <c r="F53" s="31">
        <v>1991</v>
      </c>
      <c r="G53" s="30"/>
      <c r="H53" s="33"/>
      <c r="I53" s="29" t="s">
        <v>63</v>
      </c>
      <c r="J53" s="29"/>
      <c r="K53" s="29"/>
      <c r="L53" s="29"/>
      <c r="M53" s="32">
        <v>4</v>
      </c>
      <c r="N53" s="13"/>
      <c r="O53" s="96" t="s">
        <v>157</v>
      </c>
      <c r="P53" s="47"/>
      <c r="Q53" s="38"/>
      <c r="R53" s="38"/>
      <c r="S53" s="13"/>
      <c r="T53" s="74" t="s">
        <v>16</v>
      </c>
      <c r="U53" s="47"/>
      <c r="V53" s="38"/>
      <c r="W53" s="13"/>
      <c r="X53" s="72" t="s">
        <v>16</v>
      </c>
      <c r="Y53" s="47"/>
      <c r="Z53" s="16"/>
      <c r="AA53" s="11"/>
    </row>
    <row r="54" spans="1:27" s="26" customFormat="1" ht="22.5" customHeight="1">
      <c r="A54" s="10">
        <v>3</v>
      </c>
      <c r="B54" s="18">
        <v>3</v>
      </c>
      <c r="C54" s="10"/>
      <c r="D54" s="29" t="s">
        <v>71</v>
      </c>
      <c r="E54" s="30"/>
      <c r="F54" s="31">
        <v>1994</v>
      </c>
      <c r="G54" s="30"/>
      <c r="H54" s="33"/>
      <c r="I54" s="29" t="s">
        <v>63</v>
      </c>
      <c r="J54" s="29"/>
      <c r="K54" s="29"/>
      <c r="L54" s="29"/>
      <c r="M54" s="32">
        <v>21</v>
      </c>
      <c r="N54" s="13"/>
      <c r="O54" s="96" t="s">
        <v>121</v>
      </c>
      <c r="P54" s="47" t="s">
        <v>98</v>
      </c>
      <c r="Q54" s="38"/>
      <c r="R54" s="38"/>
      <c r="S54" s="13"/>
      <c r="T54" s="74" t="s">
        <v>16</v>
      </c>
      <c r="U54" s="47"/>
      <c r="V54" s="38"/>
      <c r="W54" s="13"/>
      <c r="X54" s="72" t="s">
        <v>16</v>
      </c>
      <c r="Y54" s="47"/>
      <c r="Z54" s="16"/>
      <c r="AA54" s="11"/>
    </row>
    <row r="55" spans="1:27" s="26" customFormat="1" ht="22.5" customHeight="1">
      <c r="A55" s="13"/>
      <c r="B55" s="18">
        <v>8</v>
      </c>
      <c r="C55" s="13"/>
      <c r="D55" s="29" t="s">
        <v>72</v>
      </c>
      <c r="E55" s="30"/>
      <c r="F55" s="31">
        <v>1993</v>
      </c>
      <c r="G55" s="30"/>
      <c r="H55" s="33"/>
      <c r="I55" s="29" t="s">
        <v>63</v>
      </c>
      <c r="J55" s="29"/>
      <c r="K55" s="29"/>
      <c r="L55" s="29"/>
      <c r="M55" s="32">
        <v>92</v>
      </c>
      <c r="N55" s="13"/>
      <c r="O55" s="96" t="s">
        <v>123</v>
      </c>
      <c r="P55" s="47" t="s">
        <v>169</v>
      </c>
      <c r="Q55" s="38"/>
      <c r="R55" s="38"/>
      <c r="S55" s="13"/>
      <c r="T55" s="74"/>
      <c r="U55" s="47"/>
      <c r="V55" s="38"/>
      <c r="W55" s="13"/>
      <c r="X55" s="72"/>
      <c r="Y55" s="47"/>
      <c r="Z55" s="16"/>
      <c r="AA55" s="11"/>
    </row>
    <row r="56" spans="1:27" s="26" customFormat="1" ht="22.5" customHeight="1">
      <c r="A56" s="10">
        <v>1</v>
      </c>
      <c r="B56" s="18">
        <v>10</v>
      </c>
      <c r="C56" s="10"/>
      <c r="D56" s="29" t="s">
        <v>131</v>
      </c>
      <c r="E56" s="30"/>
      <c r="F56" s="31">
        <v>1992</v>
      </c>
      <c r="G56" s="30"/>
      <c r="H56" s="33"/>
      <c r="I56" s="29" t="s">
        <v>84</v>
      </c>
      <c r="J56" s="29"/>
      <c r="K56" s="29"/>
      <c r="L56" s="29"/>
      <c r="M56" s="32">
        <v>11</v>
      </c>
      <c r="N56" s="13"/>
      <c r="O56" s="96" t="s">
        <v>160</v>
      </c>
      <c r="P56" s="47" t="s">
        <v>171</v>
      </c>
      <c r="Q56" s="38" t="s">
        <v>187</v>
      </c>
      <c r="R56" s="38"/>
      <c r="S56" s="13">
        <v>32</v>
      </c>
      <c r="T56" s="74" t="s">
        <v>16</v>
      </c>
      <c r="U56" s="47"/>
      <c r="V56" s="38"/>
      <c r="W56" s="13"/>
      <c r="X56" s="72" t="s">
        <v>16</v>
      </c>
      <c r="Y56" s="47"/>
      <c r="Z56" s="16"/>
      <c r="AA56" s="11"/>
    </row>
    <row r="57" spans="1:27" s="26" customFormat="1" ht="22.5" customHeight="1">
      <c r="A57" s="13">
        <v>2</v>
      </c>
      <c r="B57" s="18">
        <v>13</v>
      </c>
      <c r="C57" s="13"/>
      <c r="D57" s="29" t="s">
        <v>66</v>
      </c>
      <c r="E57" s="30"/>
      <c r="F57" s="31">
        <v>1992</v>
      </c>
      <c r="G57" s="30"/>
      <c r="H57" s="33"/>
      <c r="I57" s="29" t="s">
        <v>84</v>
      </c>
      <c r="J57" s="29"/>
      <c r="K57" s="29"/>
      <c r="L57" s="29"/>
      <c r="M57" s="32">
        <v>224</v>
      </c>
      <c r="N57" s="13"/>
      <c r="O57" s="96" t="s">
        <v>164</v>
      </c>
      <c r="P57" s="47" t="s">
        <v>174</v>
      </c>
      <c r="Q57" s="38"/>
      <c r="R57" s="38"/>
      <c r="S57" s="13"/>
      <c r="T57" s="74" t="s">
        <v>16</v>
      </c>
      <c r="U57" s="47"/>
      <c r="V57" s="38"/>
      <c r="W57" s="13"/>
      <c r="X57" s="72" t="s">
        <v>16</v>
      </c>
      <c r="Y57" s="47"/>
      <c r="Z57" s="16"/>
      <c r="AA57" s="11"/>
    </row>
    <row r="58" spans="1:27" s="26" customFormat="1" ht="22.5" customHeight="1">
      <c r="A58" s="10"/>
      <c r="B58" s="18">
        <v>8</v>
      </c>
      <c r="C58" s="13"/>
      <c r="D58" s="29" t="s">
        <v>132</v>
      </c>
      <c r="E58" s="30"/>
      <c r="F58" s="31">
        <v>1991</v>
      </c>
      <c r="G58" s="30"/>
      <c r="H58" s="33"/>
      <c r="I58" s="29" t="s">
        <v>84</v>
      </c>
      <c r="J58" s="29"/>
      <c r="K58" s="29"/>
      <c r="L58" s="29"/>
      <c r="M58" s="32">
        <v>210</v>
      </c>
      <c r="N58" s="13"/>
      <c r="O58" s="96" t="s">
        <v>147</v>
      </c>
      <c r="P58" s="47" t="s">
        <v>169</v>
      </c>
      <c r="Q58" s="38"/>
      <c r="R58" s="38"/>
      <c r="S58" s="13"/>
      <c r="T58" s="74" t="s">
        <v>16</v>
      </c>
      <c r="U58" s="47"/>
      <c r="V58" s="38"/>
      <c r="W58" s="13"/>
      <c r="X58" s="72" t="s">
        <v>16</v>
      </c>
      <c r="Y58" s="47"/>
      <c r="Z58" s="16"/>
      <c r="AA58" s="11"/>
    </row>
    <row r="59" spans="1:27" s="26" customFormat="1" ht="22.5" customHeight="1">
      <c r="A59" s="13">
        <v>1</v>
      </c>
      <c r="B59" s="18">
        <v>9</v>
      </c>
      <c r="C59" s="10"/>
      <c r="D59" s="29" t="s">
        <v>133</v>
      </c>
      <c r="E59" s="30"/>
      <c r="F59" s="88">
        <v>1991</v>
      </c>
      <c r="G59" s="30"/>
      <c r="H59" s="33"/>
      <c r="I59" s="29" t="s">
        <v>84</v>
      </c>
      <c r="J59" s="29"/>
      <c r="K59" s="29"/>
      <c r="L59" s="29"/>
      <c r="M59" s="32">
        <v>141</v>
      </c>
      <c r="N59" s="13"/>
      <c r="O59" s="96" t="s">
        <v>151</v>
      </c>
      <c r="P59" s="47" t="s">
        <v>170</v>
      </c>
      <c r="Q59" s="38"/>
      <c r="R59" s="38"/>
      <c r="S59" s="13"/>
      <c r="T59" s="74" t="s">
        <v>16</v>
      </c>
      <c r="U59" s="47"/>
      <c r="V59" s="38"/>
      <c r="W59" s="13"/>
      <c r="X59" s="72" t="s">
        <v>16</v>
      </c>
      <c r="Y59" s="47"/>
      <c r="Z59" s="16"/>
      <c r="AA59" s="11"/>
    </row>
    <row r="60" spans="1:27" s="26" customFormat="1" ht="22.5" customHeight="1">
      <c r="A60" s="10">
        <v>2</v>
      </c>
      <c r="B60" s="18">
        <v>13</v>
      </c>
      <c r="C60" s="10"/>
      <c r="D60" s="29" t="s">
        <v>134</v>
      </c>
      <c r="E60" s="30"/>
      <c r="F60" s="31">
        <v>1992</v>
      </c>
      <c r="G60" s="30"/>
      <c r="H60" s="33"/>
      <c r="I60" s="29" t="s">
        <v>84</v>
      </c>
      <c r="J60" s="29"/>
      <c r="K60" s="29"/>
      <c r="L60" s="29"/>
      <c r="M60" s="32">
        <v>259</v>
      </c>
      <c r="N60" s="13"/>
      <c r="O60" s="96" t="s">
        <v>155</v>
      </c>
      <c r="P60" s="47" t="s">
        <v>174</v>
      </c>
      <c r="Q60" s="38"/>
      <c r="R60" s="38"/>
      <c r="S60" s="13"/>
      <c r="T60" s="74" t="s">
        <v>16</v>
      </c>
      <c r="U60" s="47"/>
      <c r="V60" s="38"/>
      <c r="W60" s="13"/>
      <c r="X60" s="72" t="s">
        <v>16</v>
      </c>
      <c r="Y60" s="47"/>
      <c r="Z60" s="16"/>
      <c r="AA60" s="11"/>
    </row>
    <row r="61" spans="1:26" s="26" customFormat="1" ht="22.5" customHeight="1">
      <c r="A61" s="13">
        <v>3</v>
      </c>
      <c r="B61" s="18">
        <v>16</v>
      </c>
      <c r="C61" s="10"/>
      <c r="D61" s="29" t="s">
        <v>135</v>
      </c>
      <c r="E61" s="30"/>
      <c r="F61" s="31">
        <v>1992</v>
      </c>
      <c r="G61" s="30"/>
      <c r="H61" s="33"/>
      <c r="I61" s="29" t="s">
        <v>84</v>
      </c>
      <c r="J61" s="29"/>
      <c r="K61" s="29"/>
      <c r="L61" s="29"/>
      <c r="M61" s="32">
        <v>205</v>
      </c>
      <c r="N61" s="13"/>
      <c r="O61" s="96" t="s">
        <v>163</v>
      </c>
      <c r="P61" s="47" t="s">
        <v>175</v>
      </c>
      <c r="Q61" s="38"/>
      <c r="R61" s="38"/>
      <c r="S61" s="13"/>
      <c r="T61" s="74"/>
      <c r="U61" s="47"/>
      <c r="V61" s="38"/>
      <c r="W61" s="13"/>
      <c r="X61" s="72"/>
      <c r="Y61" s="47"/>
      <c r="Z61" s="16"/>
    </row>
    <row r="62" spans="1:26" s="26" customFormat="1" ht="22.5" customHeight="1">
      <c r="A62" s="10"/>
      <c r="B62" s="18">
        <v>13</v>
      </c>
      <c r="C62" s="10"/>
      <c r="D62" s="29" t="s">
        <v>89</v>
      </c>
      <c r="E62" s="30"/>
      <c r="F62" s="31">
        <v>93</v>
      </c>
      <c r="G62" s="30"/>
      <c r="H62" s="33"/>
      <c r="I62" s="29" t="s">
        <v>84</v>
      </c>
      <c r="J62" s="29"/>
      <c r="K62" s="29"/>
      <c r="L62" s="29"/>
      <c r="M62" s="32">
        <v>255</v>
      </c>
      <c r="N62" s="13"/>
      <c r="O62" s="96" t="s">
        <v>103</v>
      </c>
      <c r="P62" s="47" t="s">
        <v>173</v>
      </c>
      <c r="Q62" s="38"/>
      <c r="R62" s="38"/>
      <c r="S62" s="13"/>
      <c r="T62" s="74"/>
      <c r="U62" s="47"/>
      <c r="V62" s="38"/>
      <c r="W62" s="13"/>
      <c r="X62" s="72"/>
      <c r="Y62" s="47"/>
      <c r="Z62" s="16"/>
    </row>
    <row r="63" spans="1:27" s="26" customFormat="1" ht="22.5" customHeight="1">
      <c r="A63" s="13"/>
      <c r="B63" s="18">
        <v>7</v>
      </c>
      <c r="C63" s="10"/>
      <c r="D63" s="29"/>
      <c r="E63" s="30"/>
      <c r="F63" s="31"/>
      <c r="G63" s="30"/>
      <c r="H63" s="33"/>
      <c r="I63" s="29"/>
      <c r="J63" s="29"/>
      <c r="K63" s="29"/>
      <c r="L63" s="29"/>
      <c r="M63" s="32">
        <v>418</v>
      </c>
      <c r="N63" s="13"/>
      <c r="O63" s="96" t="s">
        <v>152</v>
      </c>
      <c r="P63" s="47" t="s">
        <v>168</v>
      </c>
      <c r="Q63" s="38"/>
      <c r="R63" s="38"/>
      <c r="S63" s="13"/>
      <c r="T63" s="74" t="s">
        <v>16</v>
      </c>
      <c r="U63" s="47"/>
      <c r="V63" s="38"/>
      <c r="W63" s="13"/>
      <c r="X63" s="72" t="s">
        <v>16</v>
      </c>
      <c r="Y63" s="47"/>
      <c r="Z63" s="16"/>
      <c r="AA63" s="11"/>
    </row>
    <row r="64" spans="1:27" s="26" customFormat="1" ht="22.5" customHeight="1">
      <c r="A64" s="10"/>
      <c r="B64" s="18">
        <v>10</v>
      </c>
      <c r="C64" s="10"/>
      <c r="D64" s="29"/>
      <c r="E64" s="30"/>
      <c r="F64" s="31"/>
      <c r="G64" s="30"/>
      <c r="H64" s="33"/>
      <c r="I64" s="29"/>
      <c r="J64" s="29"/>
      <c r="K64" s="29"/>
      <c r="L64" s="29"/>
      <c r="M64" s="32">
        <v>418</v>
      </c>
      <c r="N64" s="13"/>
      <c r="O64" s="96" t="s">
        <v>152</v>
      </c>
      <c r="P64" s="47" t="s">
        <v>171</v>
      </c>
      <c r="Q64" s="38"/>
      <c r="R64" s="38"/>
      <c r="S64" s="13"/>
      <c r="T64" s="74" t="s">
        <v>16</v>
      </c>
      <c r="U64" s="47"/>
      <c r="V64" s="38"/>
      <c r="W64" s="13"/>
      <c r="X64" s="72" t="s">
        <v>16</v>
      </c>
      <c r="Y64" s="47"/>
      <c r="Z64" s="16"/>
      <c r="AA64" s="11"/>
    </row>
    <row r="65" spans="1:27" s="26" customFormat="1" ht="22.5" customHeight="1">
      <c r="A65" s="10"/>
      <c r="B65" s="18">
        <v>11</v>
      </c>
      <c r="C65" s="10"/>
      <c r="D65" s="86"/>
      <c r="E65" s="89"/>
      <c r="F65" s="89"/>
      <c r="G65" s="89"/>
      <c r="H65" s="90"/>
      <c r="I65" s="91"/>
      <c r="J65" s="91"/>
      <c r="K65" s="91"/>
      <c r="L65" s="91"/>
      <c r="M65" s="93">
        <v>172</v>
      </c>
      <c r="N65" s="13"/>
      <c r="O65" s="96" t="s">
        <v>126</v>
      </c>
      <c r="P65" s="47" t="s">
        <v>172</v>
      </c>
      <c r="Q65" s="38"/>
      <c r="R65" s="38"/>
      <c r="S65" s="13"/>
      <c r="T65" s="74"/>
      <c r="U65" s="47"/>
      <c r="V65" s="38"/>
      <c r="W65" s="13"/>
      <c r="X65" s="72"/>
      <c r="Y65" s="47"/>
      <c r="Z65" s="16"/>
      <c r="AA65" s="11"/>
    </row>
    <row r="68" spans="2:16" ht="15">
      <c r="B68" s="154"/>
      <c r="C68" s="155"/>
      <c r="D68" s="156"/>
      <c r="E68" s="156"/>
      <c r="F68" s="156"/>
      <c r="G68" s="156"/>
      <c r="H68" s="156"/>
      <c r="I68" s="156" t="s">
        <v>201</v>
      </c>
      <c r="J68" s="156"/>
      <c r="K68" s="156"/>
      <c r="L68" s="156"/>
      <c r="M68" s="156"/>
      <c r="N68" s="157" t="s">
        <v>202</v>
      </c>
      <c r="O68" s="157"/>
      <c r="P68" s="155"/>
    </row>
    <row r="69" spans="2:16" ht="15.75">
      <c r="B69" s="158"/>
      <c r="C69" s="157"/>
      <c r="D69" s="159"/>
      <c r="E69" s="160"/>
      <c r="F69" s="161"/>
      <c r="G69" s="160"/>
      <c r="H69" s="162"/>
      <c r="I69" s="156" t="s">
        <v>201</v>
      </c>
      <c r="J69" s="159"/>
      <c r="K69" s="159"/>
      <c r="L69" s="159"/>
      <c r="M69" s="163">
        <v>27</v>
      </c>
      <c r="N69" s="164" t="s">
        <v>203</v>
      </c>
      <c r="O69" s="164"/>
      <c r="P69" s="155"/>
    </row>
    <row r="70" spans="2:16" ht="15">
      <c r="B70" s="155"/>
      <c r="C70" s="155"/>
      <c r="D70" s="155"/>
      <c r="E70" s="155"/>
      <c r="F70" s="155"/>
      <c r="G70" s="155"/>
      <c r="H70" s="155"/>
      <c r="I70" s="156" t="s">
        <v>201</v>
      </c>
      <c r="J70" s="155"/>
      <c r="K70" s="155"/>
      <c r="L70" s="155"/>
      <c r="M70" s="155"/>
      <c r="N70" s="155"/>
      <c r="O70" s="155"/>
      <c r="P70" s="155"/>
    </row>
    <row r="71" spans="2:16" ht="15">
      <c r="B71" s="155"/>
      <c r="C71" s="155"/>
      <c r="D71" s="155"/>
      <c r="E71" s="155"/>
      <c r="F71" s="155"/>
      <c r="G71" s="155"/>
      <c r="H71" s="155"/>
      <c r="I71" s="156" t="s">
        <v>201</v>
      </c>
      <c r="J71" s="155"/>
      <c r="K71" s="155"/>
      <c r="L71" s="155"/>
      <c r="M71" s="155"/>
      <c r="N71" s="155"/>
      <c r="O71" s="155"/>
      <c r="P71" s="155"/>
    </row>
    <row r="72" spans="2:16" ht="15">
      <c r="B72" s="155"/>
      <c r="C72" s="155"/>
      <c r="D72" s="155"/>
      <c r="E72" s="155"/>
      <c r="F72" s="155"/>
      <c r="G72" s="155"/>
      <c r="H72" s="155"/>
      <c r="I72" s="156" t="s">
        <v>201</v>
      </c>
      <c r="J72" s="155"/>
      <c r="K72" s="155"/>
      <c r="L72" s="155"/>
      <c r="M72" s="155"/>
      <c r="N72" s="155"/>
      <c r="O72" s="155"/>
      <c r="P72" s="155"/>
    </row>
    <row r="73" spans="2:16" ht="15">
      <c r="B73" s="155"/>
      <c r="C73" s="155"/>
      <c r="D73" s="155"/>
      <c r="E73" s="155"/>
      <c r="F73" s="155"/>
      <c r="G73" s="155"/>
      <c r="H73" s="155"/>
      <c r="I73" s="156" t="s">
        <v>201</v>
      </c>
      <c r="J73" s="155"/>
      <c r="K73" s="155"/>
      <c r="L73" s="155"/>
      <c r="M73" s="155"/>
      <c r="N73" s="155"/>
      <c r="O73" s="155"/>
      <c r="P73" s="155"/>
    </row>
    <row r="74" spans="2:16" ht="15">
      <c r="B74" s="155"/>
      <c r="C74" s="155"/>
      <c r="D74" s="155"/>
      <c r="E74" s="155"/>
      <c r="F74" s="155"/>
      <c r="G74" s="155"/>
      <c r="H74" s="155"/>
      <c r="I74" s="156" t="s">
        <v>201</v>
      </c>
      <c r="J74" s="155"/>
      <c r="K74" s="155"/>
      <c r="L74" s="155"/>
      <c r="M74" s="155"/>
      <c r="N74" s="155"/>
      <c r="O74" s="155"/>
      <c r="P74" s="155"/>
    </row>
    <row r="75" spans="2:16" ht="15">
      <c r="B75" s="155"/>
      <c r="C75" s="155"/>
      <c r="D75" s="155"/>
      <c r="E75" s="155"/>
      <c r="F75" s="155"/>
      <c r="G75" s="155"/>
      <c r="H75" s="155"/>
      <c r="I75" s="156" t="s">
        <v>201</v>
      </c>
      <c r="J75" s="155"/>
      <c r="K75" s="155"/>
      <c r="L75" s="155"/>
      <c r="M75" s="155"/>
      <c r="N75" s="155"/>
      <c r="O75" s="155"/>
      <c r="P75" s="155"/>
    </row>
    <row r="76" spans="2:16" ht="15">
      <c r="B76" s="155"/>
      <c r="C76" s="155"/>
      <c r="D76" s="155"/>
      <c r="E76" s="155"/>
      <c r="F76" s="155"/>
      <c r="G76" s="155"/>
      <c r="H76" s="155"/>
      <c r="I76" s="156" t="s">
        <v>201</v>
      </c>
      <c r="J76" s="155"/>
      <c r="K76" s="155"/>
      <c r="L76" s="155"/>
      <c r="M76" s="155"/>
      <c r="N76" s="155"/>
      <c r="O76" s="155"/>
      <c r="P76" s="155"/>
    </row>
    <row r="77" spans="2:16" ht="15">
      <c r="B77" s="155"/>
      <c r="C77" s="155"/>
      <c r="D77" s="155"/>
      <c r="E77" s="155"/>
      <c r="F77" s="155"/>
      <c r="G77" s="155"/>
      <c r="H77" s="155"/>
      <c r="I77" s="156" t="s">
        <v>201</v>
      </c>
      <c r="J77" s="155"/>
      <c r="K77" s="155"/>
      <c r="L77" s="155"/>
      <c r="M77" s="155"/>
      <c r="N77" s="155"/>
      <c r="O77" s="155"/>
      <c r="P77" s="155"/>
    </row>
    <row r="78" spans="2:16" ht="15">
      <c r="B78" s="155"/>
      <c r="C78" s="155"/>
      <c r="D78" s="155"/>
      <c r="E78" s="155"/>
      <c r="F78" s="155"/>
      <c r="G78" s="155"/>
      <c r="H78" s="155"/>
      <c r="I78" s="156" t="s">
        <v>201</v>
      </c>
      <c r="J78" s="155"/>
      <c r="K78" s="155"/>
      <c r="L78" s="155"/>
      <c r="M78" s="155"/>
      <c r="N78" s="155"/>
      <c r="O78" s="155"/>
      <c r="P78" s="155"/>
    </row>
    <row r="79" spans="2:16" ht="15">
      <c r="B79" s="155"/>
      <c r="C79" s="155"/>
      <c r="D79" s="155"/>
      <c r="E79" s="155"/>
      <c r="F79" s="155"/>
      <c r="G79" s="155"/>
      <c r="H79" s="155"/>
      <c r="I79" s="156" t="s">
        <v>201</v>
      </c>
      <c r="J79" s="155"/>
      <c r="K79" s="155"/>
      <c r="L79" s="155"/>
      <c r="M79" s="155"/>
      <c r="N79" s="155"/>
      <c r="O79" s="155"/>
      <c r="P79" s="155"/>
    </row>
    <row r="80" spans="2:16" ht="15">
      <c r="B80" s="155"/>
      <c r="C80" s="155"/>
      <c r="D80" s="155"/>
      <c r="E80" s="155"/>
      <c r="F80" s="155"/>
      <c r="G80" s="155"/>
      <c r="H80" s="155"/>
      <c r="I80" s="156" t="s">
        <v>201</v>
      </c>
      <c r="J80" s="155"/>
      <c r="K80" s="155"/>
      <c r="L80" s="155"/>
      <c r="M80" s="155"/>
      <c r="N80" s="155"/>
      <c r="O80" s="155"/>
      <c r="P80" s="155"/>
    </row>
    <row r="81" spans="2:16" ht="15.75" customHeight="1">
      <c r="B81" s="158"/>
      <c r="C81" s="165"/>
      <c r="D81" s="166"/>
      <c r="E81" s="167"/>
      <c r="F81" s="161"/>
      <c r="G81" s="162"/>
      <c r="H81" s="159"/>
      <c r="I81" s="159" t="s">
        <v>199</v>
      </c>
      <c r="J81" s="159" t="s">
        <v>199</v>
      </c>
      <c r="K81" s="159"/>
      <c r="L81" s="159"/>
      <c r="M81" s="163"/>
      <c r="N81" s="164" t="s">
        <v>200</v>
      </c>
      <c r="O81" s="164"/>
      <c r="P81" s="155"/>
    </row>
    <row r="82" spans="2:16" ht="15">
      <c r="B82" s="155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</row>
    <row r="83" spans="2:16" ht="15">
      <c r="B83" s="155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</row>
    <row r="84" spans="2:16" ht="15">
      <c r="B84" s="155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</row>
    <row r="85" spans="2:16" ht="15">
      <c r="B85" s="155"/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</row>
    <row r="86" spans="2:16" ht="15">
      <c r="B86" s="155"/>
      <c r="C86" s="155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</row>
    <row r="87" spans="2:16" ht="12.75">
      <c r="B87" s="153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</row>
    <row r="88" spans="2:16" ht="12.75">
      <c r="B88" s="153"/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</row>
    <row r="89" spans="2:16" ht="12.75">
      <c r="B89" s="153"/>
      <c r="C89" s="153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</row>
    <row r="90" spans="2:16" ht="12.75">
      <c r="B90" s="153"/>
      <c r="C90" s="153"/>
      <c r="D90" s="153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</row>
    <row r="91" spans="2:16" ht="12.75">
      <c r="B91" s="153"/>
      <c r="C91" s="153"/>
      <c r="D91" s="153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</row>
    <row r="92" spans="2:16" ht="12.75">
      <c r="B92" s="153"/>
      <c r="C92" s="153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</row>
    <row r="93" spans="2:16" ht="12.75">
      <c r="B93" s="153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</row>
    <row r="94" spans="2:16" ht="12.75">
      <c r="B94" s="153"/>
      <c r="C94" s="153"/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</row>
    <row r="95" spans="2:16" ht="12.75">
      <c r="B95" s="153"/>
      <c r="C95" s="153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</row>
    <row r="96" spans="2:16" ht="12.75">
      <c r="B96" s="153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</row>
    <row r="97" spans="2:16" ht="12.75">
      <c r="B97" s="153"/>
      <c r="C97" s="153"/>
      <c r="D97" s="153"/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</row>
    <row r="98" spans="2:16" ht="12.75">
      <c r="B98" s="153"/>
      <c r="C98" s="153"/>
      <c r="D98" s="153"/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</row>
    <row r="99" spans="2:16" ht="12.75">
      <c r="B99" s="153"/>
      <c r="C99" s="153"/>
      <c r="D99" s="153"/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</row>
    <row r="100" spans="2:16" ht="12.75">
      <c r="B100" s="153"/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</row>
    <row r="101" spans="2:16" ht="12.75">
      <c r="B101" s="153"/>
      <c r="C101" s="153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</row>
    <row r="102" spans="2:16" ht="12.75">
      <c r="B102" s="153"/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AD81"/>
  <sheetViews>
    <sheetView zoomScalePageLayoutView="0" workbookViewId="0" topLeftCell="B6">
      <selection activeCell="AA10" sqref="AA10"/>
    </sheetView>
  </sheetViews>
  <sheetFormatPr defaultColWidth="9.00390625" defaultRowHeight="24.75" customHeight="1" outlineLevelCol="1"/>
  <cols>
    <col min="1" max="1" width="6.75390625" style="23" hidden="1" customWidth="1"/>
    <col min="2" max="2" width="6.125" style="23" customWidth="1"/>
    <col min="3" max="3" width="2.75390625" style="23" hidden="1" customWidth="1"/>
    <col min="4" max="4" width="19.875" style="59" customWidth="1"/>
    <col min="5" max="5" width="2.75390625" style="59" hidden="1" customWidth="1"/>
    <col min="6" max="6" width="5.625" style="28" customWidth="1" outlineLevel="1"/>
    <col min="7" max="7" width="5.00390625" style="23" customWidth="1" outlineLevel="1"/>
    <col min="8" max="8" width="7.625" style="23" hidden="1" customWidth="1" outlineLevel="1"/>
    <col min="9" max="9" width="13.75390625" style="59" customWidth="1" collapsed="1"/>
    <col min="10" max="10" width="20.75390625" style="59" hidden="1" customWidth="1"/>
    <col min="11" max="11" width="20.75390625" style="59" hidden="1" customWidth="1" outlineLevel="1" collapsed="1"/>
    <col min="12" max="12" width="13.125" style="59" customWidth="1" outlineLevel="1"/>
    <col min="13" max="13" width="6.625" style="59" customWidth="1"/>
    <col min="14" max="14" width="11.25390625" style="28" customWidth="1"/>
    <col min="15" max="15" width="3.25390625" style="4" hidden="1" customWidth="1"/>
    <col min="16" max="17" width="2.75390625" style="1" hidden="1" customWidth="1" outlineLevel="1"/>
    <col min="18" max="18" width="2.75390625" style="2" hidden="1" customWidth="1" outlineLevel="1"/>
    <col min="19" max="19" width="8.75390625" style="3" hidden="1" customWidth="1" outlineLevel="1"/>
    <col min="20" max="20" width="3.25390625" style="4" hidden="1" customWidth="1" outlineLevel="1"/>
    <col min="21" max="21" width="2.75390625" style="1" hidden="1" customWidth="1"/>
    <col min="22" max="22" width="2.75390625" style="2" hidden="1" customWidth="1"/>
    <col min="23" max="23" width="12.75390625" style="3" hidden="1" customWidth="1"/>
    <col min="24" max="24" width="3.25390625" style="4" hidden="1" customWidth="1"/>
    <col min="25" max="25" width="8.875" style="105" customWidth="1"/>
    <col min="26" max="26" width="6.25390625" style="405" customWidth="1"/>
    <col min="27" max="27" width="6.25390625" style="60" customWidth="1"/>
    <col min="28" max="16384" width="9.125" style="24" customWidth="1"/>
  </cols>
  <sheetData>
    <row r="1" ht="24.75" customHeight="1" hidden="1"/>
    <row r="2" ht="24.75" customHeight="1" hidden="1"/>
    <row r="3" ht="24.75" customHeight="1" hidden="1"/>
    <row r="4" ht="24.75" customHeight="1" hidden="1"/>
    <row r="5" spans="2:30" ht="24.75" customHeight="1">
      <c r="B5" s="136" t="s">
        <v>601</v>
      </c>
      <c r="C5" s="137"/>
      <c r="D5" s="137"/>
      <c r="E5" s="138"/>
      <c r="F5" s="138"/>
      <c r="G5" s="138"/>
      <c r="H5" s="138"/>
      <c r="I5" s="138"/>
      <c r="J5" s="138"/>
      <c r="K5" s="138"/>
      <c r="L5" s="137"/>
      <c r="M5" s="139"/>
      <c r="N5" s="139"/>
      <c r="O5" s="137"/>
      <c r="P5" s="140"/>
      <c r="Q5" s="141"/>
      <c r="R5" s="1"/>
      <c r="S5" s="2"/>
      <c r="T5" s="3"/>
      <c r="U5" s="4"/>
      <c r="V5" s="1"/>
      <c r="W5" s="2"/>
      <c r="X5" s="3"/>
      <c r="Y5" s="410"/>
      <c r="AA5" s="4"/>
      <c r="AB5" s="60"/>
      <c r="AC5" s="4"/>
      <c r="AD5" s="60"/>
    </row>
    <row r="6" spans="2:30" ht="24.75" customHeight="1">
      <c r="B6" s="59"/>
      <c r="C6" s="59"/>
      <c r="D6" s="28"/>
      <c r="E6" s="23"/>
      <c r="F6" s="138" t="s">
        <v>219</v>
      </c>
      <c r="G6" s="143"/>
      <c r="H6" s="143"/>
      <c r="I6" s="141"/>
      <c r="L6" s="23"/>
      <c r="M6" s="105"/>
      <c r="N6" s="105"/>
      <c r="O6" s="23"/>
      <c r="P6" s="3"/>
      <c r="R6" s="1"/>
      <c r="S6" s="2"/>
      <c r="T6" s="3"/>
      <c r="U6" s="4"/>
      <c r="V6" s="1"/>
      <c r="W6" s="2"/>
      <c r="X6" s="3"/>
      <c r="Y6" s="410"/>
      <c r="AA6" s="4"/>
      <c r="AB6" s="60"/>
      <c r="AC6" s="4"/>
      <c r="AD6" s="60"/>
    </row>
    <row r="7" spans="8:30" ht="17.25" customHeight="1">
      <c r="H7" s="59"/>
      <c r="J7" s="144"/>
      <c r="K7" s="144"/>
      <c r="L7" s="144"/>
      <c r="M7" s="145"/>
      <c r="N7" s="145"/>
      <c r="O7" s="146"/>
      <c r="P7" s="146"/>
      <c r="Q7" s="2"/>
      <c r="R7" s="1"/>
      <c r="S7" s="2"/>
      <c r="T7" s="3"/>
      <c r="U7" s="4"/>
      <c r="V7" s="1"/>
      <c r="W7" s="2"/>
      <c r="X7" s="3"/>
      <c r="Y7" s="410"/>
      <c r="AA7" s="4"/>
      <c r="AB7" s="60"/>
      <c r="AC7" s="4"/>
      <c r="AD7" s="60"/>
    </row>
    <row r="8" spans="1:30" s="25" customFormat="1" ht="24.75" customHeight="1">
      <c r="A8" s="65"/>
      <c r="B8" s="65"/>
      <c r="C8" s="65"/>
      <c r="D8" s="61" t="s">
        <v>611</v>
      </c>
      <c r="E8" s="62"/>
      <c r="F8" s="28"/>
      <c r="G8" s="23"/>
      <c r="H8" s="23"/>
      <c r="I8" s="23"/>
      <c r="J8" s="63"/>
      <c r="K8" s="63"/>
      <c r="L8" s="63"/>
      <c r="M8" s="59"/>
      <c r="N8" s="59"/>
      <c r="O8" s="64"/>
      <c r="P8" s="1"/>
      <c r="Q8" s="5"/>
      <c r="R8" s="5"/>
      <c r="S8" s="6"/>
      <c r="T8" s="7"/>
      <c r="U8" s="8"/>
      <c r="V8" s="5"/>
      <c r="W8" s="6"/>
      <c r="X8" s="3"/>
      <c r="Y8" s="410"/>
      <c r="Z8" s="406"/>
      <c r="AA8" s="8"/>
      <c r="AB8" s="71"/>
      <c r="AC8" s="8"/>
      <c r="AD8" s="71"/>
    </row>
    <row r="9" spans="1:30" s="14" customFormat="1" ht="24.75" customHeight="1">
      <c r="A9" s="21" t="s">
        <v>9</v>
      </c>
      <c r="B9" s="65"/>
      <c r="C9" s="65"/>
      <c r="D9" s="66" t="s">
        <v>222</v>
      </c>
      <c r="E9" s="62"/>
      <c r="F9" s="28"/>
      <c r="G9" s="23"/>
      <c r="H9" s="23"/>
      <c r="I9" s="23"/>
      <c r="J9" s="63"/>
      <c r="K9" s="63"/>
      <c r="L9" s="63"/>
      <c r="M9" s="59"/>
      <c r="N9" s="59" t="s">
        <v>989</v>
      </c>
      <c r="O9" s="64"/>
      <c r="P9" s="1"/>
      <c r="Q9" s="5"/>
      <c r="R9" s="5"/>
      <c r="S9" s="6"/>
      <c r="T9" s="7"/>
      <c r="U9" s="8"/>
      <c r="V9" s="5"/>
      <c r="W9" s="6"/>
      <c r="X9" s="3"/>
      <c r="Y9" s="410"/>
      <c r="Z9" s="406"/>
      <c r="AA9" s="8"/>
      <c r="AB9" s="71"/>
      <c r="AC9" s="17"/>
      <c r="AD9" s="9"/>
    </row>
    <row r="10" spans="1:27" s="14" customFormat="1" ht="24.75" customHeight="1">
      <c r="A10" s="21" t="s">
        <v>9</v>
      </c>
      <c r="B10" s="40" t="s">
        <v>83</v>
      </c>
      <c r="C10" s="40" t="s">
        <v>6</v>
      </c>
      <c r="D10" s="41" t="s">
        <v>0</v>
      </c>
      <c r="E10" s="42" t="s">
        <v>5</v>
      </c>
      <c r="F10" s="43" t="s">
        <v>8</v>
      </c>
      <c r="G10" s="18" t="s">
        <v>7</v>
      </c>
      <c r="H10" s="18" t="s">
        <v>10</v>
      </c>
      <c r="I10" s="44" t="s">
        <v>18</v>
      </c>
      <c r="J10" s="44" t="s">
        <v>17</v>
      </c>
      <c r="K10" s="18" t="s">
        <v>1</v>
      </c>
      <c r="L10" s="21" t="s">
        <v>4</v>
      </c>
      <c r="M10" s="18" t="s">
        <v>2</v>
      </c>
      <c r="N10" s="94" t="s">
        <v>82</v>
      </c>
      <c r="O10" s="38" t="s">
        <v>11</v>
      </c>
      <c r="P10" s="38" t="s">
        <v>14</v>
      </c>
      <c r="Q10" s="38" t="s">
        <v>15</v>
      </c>
      <c r="R10" s="13" t="s">
        <v>13</v>
      </c>
      <c r="S10" s="46" t="s">
        <v>12</v>
      </c>
      <c r="T10" s="38" t="s">
        <v>11</v>
      </c>
      <c r="U10" s="38" t="s">
        <v>15</v>
      </c>
      <c r="V10" s="13" t="s">
        <v>13</v>
      </c>
      <c r="W10" s="46" t="s">
        <v>3</v>
      </c>
      <c r="X10" s="38" t="s">
        <v>11</v>
      </c>
      <c r="Y10" s="412" t="s">
        <v>992</v>
      </c>
      <c r="Z10" s="38" t="s">
        <v>209</v>
      </c>
      <c r="AA10" s="9"/>
    </row>
    <row r="11" spans="1:27" s="14" customFormat="1" ht="24.75" customHeight="1">
      <c r="A11" s="21"/>
      <c r="B11" s="40"/>
      <c r="C11" s="40"/>
      <c r="D11" s="291" t="s">
        <v>717</v>
      </c>
      <c r="E11" s="292"/>
      <c r="F11" s="293"/>
      <c r="G11" s="120"/>
      <c r="H11" s="120"/>
      <c r="I11" s="214"/>
      <c r="J11" s="214"/>
      <c r="K11" s="120"/>
      <c r="L11" s="125"/>
      <c r="M11" s="120"/>
      <c r="N11" s="94"/>
      <c r="O11" s="38"/>
      <c r="P11" s="38"/>
      <c r="Q11" s="38"/>
      <c r="R11" s="13"/>
      <c r="S11" s="294"/>
      <c r="T11" s="38"/>
      <c r="U11" s="38"/>
      <c r="V11" s="13"/>
      <c r="W11" s="294"/>
      <c r="X11" s="38"/>
      <c r="Y11" s="412"/>
      <c r="Z11" s="38"/>
      <c r="AA11" s="9"/>
    </row>
    <row r="12" spans="1:27" s="26" customFormat="1" ht="22.5" customHeight="1">
      <c r="A12" s="13"/>
      <c r="B12" s="18">
        <v>1</v>
      </c>
      <c r="C12" s="13"/>
      <c r="D12" s="29" t="s">
        <v>441</v>
      </c>
      <c r="E12" s="30"/>
      <c r="F12" s="31">
        <v>1993</v>
      </c>
      <c r="G12" s="30"/>
      <c r="H12" s="33"/>
      <c r="I12" s="29" t="s">
        <v>440</v>
      </c>
      <c r="J12" s="29"/>
      <c r="K12" s="29"/>
      <c r="L12" s="29"/>
      <c r="M12" s="32">
        <v>94</v>
      </c>
      <c r="N12" s="95" t="s">
        <v>963</v>
      </c>
      <c r="O12" s="47"/>
      <c r="P12" s="38"/>
      <c r="Q12" s="38"/>
      <c r="R12" s="13"/>
      <c r="S12" s="74"/>
      <c r="T12" s="47"/>
      <c r="U12" s="38"/>
      <c r="V12" s="13"/>
      <c r="W12" s="72"/>
      <c r="X12" s="47"/>
      <c r="Y12" s="412" t="s">
        <v>175</v>
      </c>
      <c r="Z12" s="261" t="s">
        <v>98</v>
      </c>
      <c r="AA12" s="11"/>
    </row>
    <row r="13" spans="1:27" s="26" customFormat="1" ht="22.5" customHeight="1">
      <c r="A13" s="10">
        <v>1</v>
      </c>
      <c r="B13" s="18">
        <v>2</v>
      </c>
      <c r="C13" s="10"/>
      <c r="D13" s="29" t="s">
        <v>447</v>
      </c>
      <c r="E13" s="30"/>
      <c r="F13" s="31">
        <v>1993</v>
      </c>
      <c r="G13" s="33"/>
      <c r="H13" s="29"/>
      <c r="I13" s="29" t="s">
        <v>440</v>
      </c>
      <c r="J13" s="29"/>
      <c r="K13" s="29" t="s">
        <v>440</v>
      </c>
      <c r="L13" s="133"/>
      <c r="M13" s="95" t="s">
        <v>448</v>
      </c>
      <c r="N13" s="96" t="s">
        <v>962</v>
      </c>
      <c r="O13" s="73"/>
      <c r="P13" s="39"/>
      <c r="Q13" s="39"/>
      <c r="R13" s="10"/>
      <c r="S13" s="74"/>
      <c r="T13" s="73"/>
      <c r="U13" s="39"/>
      <c r="V13" s="10"/>
      <c r="W13" s="72"/>
      <c r="X13" s="73"/>
      <c r="Y13" s="454" t="s">
        <v>987</v>
      </c>
      <c r="Z13" s="261" t="s">
        <v>167</v>
      </c>
      <c r="AA13" s="11"/>
    </row>
    <row r="14" spans="1:26" s="26" customFormat="1" ht="22.5" customHeight="1">
      <c r="A14" s="13"/>
      <c r="B14" s="18"/>
      <c r="C14" s="13"/>
      <c r="D14" s="86" t="s">
        <v>368</v>
      </c>
      <c r="E14" s="89"/>
      <c r="F14" s="89">
        <v>1992</v>
      </c>
      <c r="G14" s="89">
        <v>1</v>
      </c>
      <c r="H14" s="90"/>
      <c r="I14" s="29" t="s">
        <v>331</v>
      </c>
      <c r="J14" s="91"/>
      <c r="K14" s="91"/>
      <c r="L14" s="91" t="s">
        <v>344</v>
      </c>
      <c r="M14" s="93">
        <v>165</v>
      </c>
      <c r="N14" s="96"/>
      <c r="O14" s="73"/>
      <c r="P14" s="39"/>
      <c r="Q14" s="39"/>
      <c r="R14" s="10"/>
      <c r="S14" s="74"/>
      <c r="T14" s="73"/>
      <c r="U14" s="39"/>
      <c r="V14" s="10"/>
      <c r="W14" s="72"/>
      <c r="X14" s="73"/>
      <c r="Y14" s="454"/>
      <c r="Z14" s="261"/>
    </row>
    <row r="15" spans="1:27" s="26" customFormat="1" ht="22.5" customHeight="1">
      <c r="A15" s="13">
        <v>5</v>
      </c>
      <c r="B15" s="18"/>
      <c r="C15" s="13"/>
      <c r="D15" s="29"/>
      <c r="E15" s="30"/>
      <c r="F15" s="31"/>
      <c r="G15" s="30"/>
      <c r="H15" s="33"/>
      <c r="I15" s="29"/>
      <c r="J15" s="29"/>
      <c r="K15" s="29"/>
      <c r="L15" s="29"/>
      <c r="M15" s="32"/>
      <c r="N15" s="95"/>
      <c r="O15" s="73"/>
      <c r="P15" s="39"/>
      <c r="Q15" s="39"/>
      <c r="R15" s="10"/>
      <c r="S15" s="74"/>
      <c r="T15" s="73"/>
      <c r="U15" s="39"/>
      <c r="V15" s="10"/>
      <c r="W15" s="72"/>
      <c r="X15" s="73"/>
      <c r="Y15" s="454"/>
      <c r="Z15" s="261"/>
      <c r="AA15" s="11"/>
    </row>
    <row r="16" spans="1:27" s="26" customFormat="1" ht="22.5" customHeight="1">
      <c r="A16" s="10"/>
      <c r="B16" s="18"/>
      <c r="C16" s="10"/>
      <c r="D16" s="29"/>
      <c r="E16" s="30"/>
      <c r="F16" s="31"/>
      <c r="G16" s="30"/>
      <c r="H16" s="33"/>
      <c r="I16" s="29"/>
      <c r="J16" s="29"/>
      <c r="K16" s="29"/>
      <c r="L16" s="29"/>
      <c r="M16" s="32"/>
      <c r="N16" s="96"/>
      <c r="O16" s="73"/>
      <c r="P16" s="39"/>
      <c r="Q16" s="39"/>
      <c r="R16" s="10"/>
      <c r="S16" s="74"/>
      <c r="T16" s="73"/>
      <c r="U16" s="39"/>
      <c r="V16" s="10"/>
      <c r="W16" s="72"/>
      <c r="X16" s="73"/>
      <c r="Y16" s="454"/>
      <c r="Z16" s="261"/>
      <c r="AA16" s="11"/>
    </row>
    <row r="17" spans="1:26" s="26" customFormat="1" ht="22.5" customHeight="1">
      <c r="A17" s="13"/>
      <c r="B17" s="18"/>
      <c r="C17" s="13"/>
      <c r="D17" s="29"/>
      <c r="E17" s="30"/>
      <c r="F17" s="31"/>
      <c r="G17" s="30"/>
      <c r="H17" s="33"/>
      <c r="I17" s="29"/>
      <c r="J17" s="29"/>
      <c r="K17" s="29"/>
      <c r="L17" s="29"/>
      <c r="M17" s="32"/>
      <c r="N17" s="96"/>
      <c r="O17" s="73"/>
      <c r="P17" s="39"/>
      <c r="Q17" s="39"/>
      <c r="R17" s="10"/>
      <c r="S17" s="74"/>
      <c r="T17" s="73"/>
      <c r="U17" s="39"/>
      <c r="V17" s="10"/>
      <c r="W17" s="72"/>
      <c r="X17" s="73"/>
      <c r="Y17" s="454"/>
      <c r="Z17" s="261"/>
    </row>
    <row r="18" spans="1:27" s="26" customFormat="1" ht="22.5" customHeight="1">
      <c r="A18" s="13"/>
      <c r="B18" s="18"/>
      <c r="C18" s="13"/>
      <c r="D18" s="29"/>
      <c r="E18" s="30"/>
      <c r="F18" s="31"/>
      <c r="G18" s="30"/>
      <c r="H18" s="33"/>
      <c r="I18" s="29"/>
      <c r="J18" s="29"/>
      <c r="K18" s="29"/>
      <c r="L18" s="29"/>
      <c r="M18" s="130"/>
      <c r="N18" s="95"/>
      <c r="O18" s="73"/>
      <c r="P18" s="39"/>
      <c r="Q18" s="39"/>
      <c r="R18" s="10"/>
      <c r="S18" s="74"/>
      <c r="T18" s="73"/>
      <c r="U18" s="39"/>
      <c r="V18" s="10"/>
      <c r="W18" s="72"/>
      <c r="X18" s="73"/>
      <c r="Y18" s="454"/>
      <c r="Z18" s="261"/>
      <c r="AA18" s="11"/>
    </row>
    <row r="19" spans="1:27" s="26" customFormat="1" ht="22.5" customHeight="1">
      <c r="A19" s="10"/>
      <c r="B19" s="18"/>
      <c r="C19" s="10"/>
      <c r="D19" s="29"/>
      <c r="E19" s="30"/>
      <c r="F19" s="31"/>
      <c r="G19" s="30"/>
      <c r="H19" s="33"/>
      <c r="I19" s="29"/>
      <c r="J19" s="29"/>
      <c r="K19" s="29"/>
      <c r="L19" s="29"/>
      <c r="M19" s="130"/>
      <c r="N19" s="95"/>
      <c r="O19" s="73"/>
      <c r="P19" s="39"/>
      <c r="Q19" s="39"/>
      <c r="R19" s="10"/>
      <c r="S19" s="74"/>
      <c r="T19" s="73"/>
      <c r="U19" s="39"/>
      <c r="V19" s="10"/>
      <c r="W19" s="72"/>
      <c r="X19" s="73"/>
      <c r="Y19" s="454"/>
      <c r="Z19" s="261"/>
      <c r="AA19" s="11"/>
    </row>
    <row r="20" spans="1:27" s="26" customFormat="1" ht="22.5" customHeight="1">
      <c r="A20" s="10"/>
      <c r="B20" s="18"/>
      <c r="C20" s="10"/>
      <c r="D20" s="100" t="s">
        <v>729</v>
      </c>
      <c r="E20" s="100"/>
      <c r="F20" s="98"/>
      <c r="G20" s="98"/>
      <c r="H20" s="98"/>
      <c r="I20" s="100"/>
      <c r="J20" s="100"/>
      <c r="K20" s="100"/>
      <c r="L20" s="100"/>
      <c r="M20" s="98"/>
      <c r="N20" s="96"/>
      <c r="O20" s="47"/>
      <c r="P20" s="38"/>
      <c r="Q20" s="38"/>
      <c r="R20" s="13"/>
      <c r="S20" s="74"/>
      <c r="T20" s="47"/>
      <c r="U20" s="38"/>
      <c r="V20" s="13"/>
      <c r="W20" s="72"/>
      <c r="X20" s="47"/>
      <c r="Y20" s="412"/>
      <c r="Z20" s="261"/>
      <c r="AA20" s="11"/>
    </row>
    <row r="21" spans="1:27" s="26" customFormat="1" ht="22.5" customHeight="1">
      <c r="A21" s="13">
        <v>2</v>
      </c>
      <c r="B21" s="18">
        <v>1</v>
      </c>
      <c r="C21" s="13"/>
      <c r="D21" s="29" t="s">
        <v>476</v>
      </c>
      <c r="E21" s="30"/>
      <c r="F21" s="31">
        <v>1989</v>
      </c>
      <c r="G21" s="33"/>
      <c r="H21" s="29"/>
      <c r="I21" s="29"/>
      <c r="J21" s="29" t="s">
        <v>477</v>
      </c>
      <c r="K21" s="29"/>
      <c r="L21" s="29"/>
      <c r="M21" s="133">
        <v>21</v>
      </c>
      <c r="N21" s="134" t="s">
        <v>964</v>
      </c>
      <c r="O21" s="96" t="s">
        <v>478</v>
      </c>
      <c r="P21" s="38"/>
      <c r="Q21" s="38"/>
      <c r="R21" s="13"/>
      <c r="S21" s="74"/>
      <c r="T21" s="47"/>
      <c r="U21" s="38"/>
      <c r="V21" s="13"/>
      <c r="W21" s="72"/>
      <c r="X21" s="47"/>
      <c r="Y21" s="412" t="s">
        <v>804</v>
      </c>
      <c r="Z21" s="261" t="s">
        <v>98</v>
      </c>
      <c r="AA21" s="11"/>
    </row>
    <row r="22" spans="1:27" s="26" customFormat="1" ht="22.5" customHeight="1">
      <c r="A22" s="10"/>
      <c r="B22" s="18"/>
      <c r="C22" s="10"/>
      <c r="D22" s="86"/>
      <c r="E22" s="89"/>
      <c r="F22" s="89"/>
      <c r="G22" s="89"/>
      <c r="H22" s="90"/>
      <c r="I22" s="29"/>
      <c r="J22" s="91"/>
      <c r="K22" s="91"/>
      <c r="L22" s="91"/>
      <c r="M22" s="93"/>
      <c r="N22" s="96"/>
      <c r="O22" s="47"/>
      <c r="P22" s="38"/>
      <c r="Q22" s="38"/>
      <c r="R22" s="13"/>
      <c r="S22" s="74"/>
      <c r="T22" s="47"/>
      <c r="U22" s="38"/>
      <c r="V22" s="13"/>
      <c r="W22" s="72"/>
      <c r="X22" s="47"/>
      <c r="Y22" s="412"/>
      <c r="Z22" s="261"/>
      <c r="AA22" s="11"/>
    </row>
    <row r="23" spans="1:27" s="26" customFormat="1" ht="22.5" customHeight="1">
      <c r="A23" s="10"/>
      <c r="B23" s="18"/>
      <c r="C23" s="10"/>
      <c r="D23" s="29"/>
      <c r="E23" s="30"/>
      <c r="F23" s="31"/>
      <c r="G23" s="30"/>
      <c r="H23" s="33"/>
      <c r="I23" s="29"/>
      <c r="J23" s="29"/>
      <c r="K23" s="29"/>
      <c r="L23" s="29"/>
      <c r="M23" s="32"/>
      <c r="N23" s="96"/>
      <c r="O23" s="47"/>
      <c r="P23" s="38"/>
      <c r="Q23" s="38"/>
      <c r="R23" s="13"/>
      <c r="S23" s="74"/>
      <c r="T23" s="47"/>
      <c r="U23" s="38"/>
      <c r="V23" s="13"/>
      <c r="W23" s="72"/>
      <c r="X23" s="47"/>
      <c r="Y23" s="412"/>
      <c r="Z23" s="261"/>
      <c r="AA23" s="11"/>
    </row>
    <row r="24" spans="1:26" s="26" customFormat="1" ht="22.5" customHeight="1">
      <c r="A24" s="13">
        <v>4</v>
      </c>
      <c r="B24" s="194"/>
      <c r="C24" s="82"/>
      <c r="D24" s="185"/>
      <c r="E24" s="185"/>
      <c r="F24" s="186"/>
      <c r="G24" s="186"/>
      <c r="H24" s="186"/>
      <c r="I24" s="185"/>
      <c r="J24" s="185"/>
      <c r="K24" s="185"/>
      <c r="L24" s="185"/>
      <c r="M24" s="186"/>
      <c r="N24" s="152"/>
      <c r="O24" s="208"/>
      <c r="P24" s="209"/>
      <c r="Q24" s="209"/>
      <c r="R24" s="82"/>
      <c r="S24" s="226"/>
      <c r="T24" s="208"/>
      <c r="U24" s="209"/>
      <c r="V24" s="82"/>
      <c r="W24" s="149"/>
      <c r="X24" s="208"/>
      <c r="Y24" s="413"/>
      <c r="Z24" s="303"/>
    </row>
    <row r="25" spans="1:27" s="26" customFormat="1" ht="22.5" customHeight="1">
      <c r="A25" s="13"/>
      <c r="B25" s="18"/>
      <c r="C25" s="13"/>
      <c r="D25" s="12"/>
      <c r="E25" s="12"/>
      <c r="F25" s="13"/>
      <c r="G25" s="13"/>
      <c r="H25" s="13"/>
      <c r="I25" s="12"/>
      <c r="J25" s="12"/>
      <c r="K25" s="12"/>
      <c r="L25" s="12"/>
      <c r="M25" s="13"/>
      <c r="N25" s="95"/>
      <c r="O25" s="47"/>
      <c r="P25" s="38"/>
      <c r="Q25" s="38"/>
      <c r="R25" s="13"/>
      <c r="S25" s="210"/>
      <c r="T25" s="47"/>
      <c r="U25" s="38"/>
      <c r="V25" s="13"/>
      <c r="W25" s="77"/>
      <c r="X25" s="47"/>
      <c r="Y25" s="412"/>
      <c r="Z25" s="261"/>
      <c r="AA25" s="11"/>
    </row>
    <row r="26" spans="1:26" s="26" customFormat="1" ht="22.5" customHeight="1">
      <c r="A26" s="117">
        <v>2</v>
      </c>
      <c r="B26" s="120"/>
      <c r="C26" s="14"/>
      <c r="D26" s="101"/>
      <c r="E26" s="107"/>
      <c r="F26" s="108"/>
      <c r="G26" s="107"/>
      <c r="H26" s="109"/>
      <c r="I26" s="101"/>
      <c r="J26" s="101"/>
      <c r="K26" s="101"/>
      <c r="L26" s="101"/>
      <c r="M26" s="110"/>
      <c r="N26" s="283"/>
      <c r="O26" s="16"/>
      <c r="P26" s="17"/>
      <c r="Q26" s="17"/>
      <c r="R26" s="14"/>
      <c r="S26" s="192"/>
      <c r="T26" s="16"/>
      <c r="U26" s="17"/>
      <c r="V26" s="14"/>
      <c r="W26" s="121"/>
      <c r="X26" s="16"/>
      <c r="Y26" s="414"/>
      <c r="Z26" s="326"/>
    </row>
    <row r="27" spans="1:26" s="26" customFormat="1" ht="22.5" customHeight="1">
      <c r="A27" s="116"/>
      <c r="B27" s="120"/>
      <c r="C27" s="14"/>
      <c r="D27" s="101"/>
      <c r="E27" s="107"/>
      <c r="F27" s="108"/>
      <c r="G27" s="107"/>
      <c r="H27" s="109"/>
      <c r="I27" s="101"/>
      <c r="J27" s="101"/>
      <c r="K27" s="101"/>
      <c r="L27" s="101"/>
      <c r="M27" s="110"/>
      <c r="N27" s="99"/>
      <c r="O27" s="16"/>
      <c r="P27" s="17"/>
      <c r="Q27" s="17"/>
      <c r="R27" s="14"/>
      <c r="S27" s="192"/>
      <c r="T27" s="16"/>
      <c r="U27" s="17"/>
      <c r="V27" s="14"/>
      <c r="W27" s="121"/>
      <c r="X27" s="16"/>
      <c r="Y27" s="414"/>
      <c r="Z27" s="326"/>
    </row>
    <row r="28" spans="1:27" s="26" customFormat="1" ht="22.5" customHeight="1">
      <c r="A28" s="117"/>
      <c r="B28" s="120"/>
      <c r="C28" s="14"/>
      <c r="D28" s="9"/>
      <c r="E28" s="9"/>
      <c r="F28" s="14"/>
      <c r="G28" s="14"/>
      <c r="H28" s="14"/>
      <c r="I28" s="9"/>
      <c r="J28" s="9"/>
      <c r="K28" s="9"/>
      <c r="L28" s="9"/>
      <c r="M28" s="14"/>
      <c r="N28" s="99"/>
      <c r="O28" s="16"/>
      <c r="P28" s="17"/>
      <c r="Q28" s="17"/>
      <c r="R28" s="14"/>
      <c r="S28" s="192"/>
      <c r="T28" s="16"/>
      <c r="U28" s="17"/>
      <c r="V28" s="14"/>
      <c r="W28" s="121"/>
      <c r="X28" s="16"/>
      <c r="Y28" s="414"/>
      <c r="Z28" s="326"/>
      <c r="AA28" s="11"/>
    </row>
    <row r="29" spans="1:27" s="26" customFormat="1" ht="22.5" customHeight="1">
      <c r="A29" s="116"/>
      <c r="B29" t="s">
        <v>568</v>
      </c>
      <c r="C29"/>
      <c r="D29"/>
      <c r="E29" s="9"/>
      <c r="F29" s="14"/>
      <c r="G29" s="14"/>
      <c r="H29" s="14"/>
      <c r="I29" s="14"/>
      <c r="J29" s="9"/>
      <c r="K29" s="9" t="s">
        <v>807</v>
      </c>
      <c r="L29" s="9" t="s">
        <v>890</v>
      </c>
      <c r="M29" s="9"/>
      <c r="N29" s="99"/>
      <c r="O29" s="16"/>
      <c r="P29" s="17"/>
      <c r="Q29" s="17"/>
      <c r="R29" s="14"/>
      <c r="S29" s="192"/>
      <c r="T29" s="16"/>
      <c r="U29" s="17"/>
      <c r="V29" s="14"/>
      <c r="W29" s="121"/>
      <c r="X29" s="16"/>
      <c r="Y29" s="414"/>
      <c r="Z29" s="326"/>
      <c r="AA29" s="11"/>
    </row>
    <row r="30" spans="1:27" s="26" customFormat="1" ht="22.5" customHeight="1">
      <c r="A30" s="116"/>
      <c r="B30" t="s">
        <v>571</v>
      </c>
      <c r="C30"/>
      <c r="D30"/>
      <c r="E30" s="9"/>
      <c r="F30" s="14"/>
      <c r="G30" s="14"/>
      <c r="H30" s="14"/>
      <c r="I30" s="14"/>
      <c r="J30" s="9"/>
      <c r="K30" s="9" t="s">
        <v>807</v>
      </c>
      <c r="L30" s="9" t="s">
        <v>890</v>
      </c>
      <c r="M30" s="9"/>
      <c r="N30" s="99"/>
      <c r="O30" s="16"/>
      <c r="P30" s="17"/>
      <c r="Q30" s="17"/>
      <c r="R30" s="14"/>
      <c r="S30" s="192"/>
      <c r="T30" s="16"/>
      <c r="U30" s="17"/>
      <c r="V30" s="14"/>
      <c r="W30" s="121"/>
      <c r="X30" s="16"/>
      <c r="Y30" s="414"/>
      <c r="Z30" s="326"/>
      <c r="AA30" s="11"/>
    </row>
    <row r="31" spans="1:27" s="26" customFormat="1" ht="22.5" customHeight="1">
      <c r="A31" s="117">
        <v>3</v>
      </c>
      <c r="B31" s="120"/>
      <c r="C31" s="14"/>
      <c r="D31" s="101"/>
      <c r="E31" s="107"/>
      <c r="F31" s="108"/>
      <c r="G31" s="107"/>
      <c r="H31" s="109"/>
      <c r="I31" s="101"/>
      <c r="J31" s="101"/>
      <c r="K31" s="101"/>
      <c r="L31" s="101"/>
      <c r="M31" s="110"/>
      <c r="N31" s="99"/>
      <c r="O31" s="16"/>
      <c r="P31" s="17"/>
      <c r="Q31" s="17"/>
      <c r="R31" s="14"/>
      <c r="S31" s="192"/>
      <c r="T31" s="16"/>
      <c r="U31" s="17"/>
      <c r="V31" s="14"/>
      <c r="W31" s="121"/>
      <c r="X31" s="16"/>
      <c r="Y31" s="414"/>
      <c r="Z31" s="326"/>
      <c r="AA31" s="11"/>
    </row>
    <row r="32" spans="1:27" s="26" customFormat="1" ht="22.5" customHeight="1">
      <c r="A32" s="116"/>
      <c r="B32" s="120"/>
      <c r="C32" s="14"/>
      <c r="D32" s="101"/>
      <c r="E32" s="107"/>
      <c r="F32" s="108"/>
      <c r="G32" s="107"/>
      <c r="H32" s="109"/>
      <c r="I32" s="101"/>
      <c r="J32" s="101"/>
      <c r="K32" s="101"/>
      <c r="L32" s="101"/>
      <c r="M32" s="110"/>
      <c r="N32" s="99"/>
      <c r="O32" s="16"/>
      <c r="P32" s="17"/>
      <c r="Q32" s="17"/>
      <c r="R32" s="14"/>
      <c r="S32" s="192"/>
      <c r="T32" s="16"/>
      <c r="U32" s="17"/>
      <c r="V32" s="14"/>
      <c r="W32" s="121"/>
      <c r="X32" s="16"/>
      <c r="Y32" s="414"/>
      <c r="Z32" s="326"/>
      <c r="AA32" s="11"/>
    </row>
    <row r="33" spans="1:27" s="26" customFormat="1" ht="22.5" customHeight="1">
      <c r="A33" s="116"/>
      <c r="B33" s="120"/>
      <c r="C33" s="14"/>
      <c r="D33" s="9"/>
      <c r="E33" s="9"/>
      <c r="F33" s="14"/>
      <c r="G33" s="14"/>
      <c r="H33" s="14"/>
      <c r="I33" s="9"/>
      <c r="J33" s="9"/>
      <c r="K33" s="9"/>
      <c r="L33" s="9"/>
      <c r="M33" s="14"/>
      <c r="N33" s="99"/>
      <c r="O33" s="16"/>
      <c r="P33" s="17"/>
      <c r="Q33" s="17"/>
      <c r="R33" s="14"/>
      <c r="S33" s="192"/>
      <c r="T33" s="16"/>
      <c r="U33" s="17"/>
      <c r="V33" s="14"/>
      <c r="W33" s="121"/>
      <c r="X33" s="16"/>
      <c r="Y33" s="414"/>
      <c r="Z33" s="326"/>
      <c r="AA33" s="11"/>
    </row>
    <row r="34" spans="1:27" s="26" customFormat="1" ht="22.5" customHeight="1">
      <c r="A34" s="117">
        <v>3</v>
      </c>
      <c r="B34" s="120"/>
      <c r="C34" s="14"/>
      <c r="D34" s="9"/>
      <c r="E34" s="9"/>
      <c r="F34" s="14"/>
      <c r="G34" s="14"/>
      <c r="H34" s="14"/>
      <c r="I34" s="9"/>
      <c r="J34" s="9"/>
      <c r="K34" s="9"/>
      <c r="L34" s="9"/>
      <c r="M34" s="14"/>
      <c r="N34" s="99"/>
      <c r="O34" s="16"/>
      <c r="P34" s="17"/>
      <c r="Q34" s="17"/>
      <c r="R34" s="14"/>
      <c r="S34" s="192"/>
      <c r="T34" s="16"/>
      <c r="U34" s="17"/>
      <c r="V34" s="14"/>
      <c r="W34" s="121"/>
      <c r="X34" s="16"/>
      <c r="Y34" s="414"/>
      <c r="Z34" s="326"/>
      <c r="AA34" s="11"/>
    </row>
    <row r="35" spans="1:27" s="26" customFormat="1" ht="22.5" customHeight="1">
      <c r="A35" s="116">
        <v>1</v>
      </c>
      <c r="B35" s="120"/>
      <c r="C35" s="14"/>
      <c r="D35" s="101"/>
      <c r="E35" s="107"/>
      <c r="F35" s="108"/>
      <c r="G35" s="107"/>
      <c r="H35" s="109"/>
      <c r="I35" s="101"/>
      <c r="J35" s="101"/>
      <c r="K35" s="101"/>
      <c r="L35" s="101"/>
      <c r="M35" s="110"/>
      <c r="N35" s="99"/>
      <c r="O35" s="16"/>
      <c r="P35" s="17"/>
      <c r="Q35" s="17"/>
      <c r="R35" s="14"/>
      <c r="S35" s="192"/>
      <c r="T35" s="16"/>
      <c r="U35" s="17"/>
      <c r="V35" s="14"/>
      <c r="W35" s="121"/>
      <c r="X35" s="16"/>
      <c r="Y35" s="414"/>
      <c r="Z35" s="326"/>
      <c r="AA35" s="11"/>
    </row>
    <row r="36" spans="1:27" s="26" customFormat="1" ht="22.5" customHeight="1">
      <c r="A36" s="117"/>
      <c r="B36" s="120"/>
      <c r="C36" s="14"/>
      <c r="D36" s="9"/>
      <c r="E36" s="9"/>
      <c r="F36" s="14"/>
      <c r="G36" s="14"/>
      <c r="H36" s="14"/>
      <c r="I36" s="9"/>
      <c r="J36" s="9"/>
      <c r="K36" s="9"/>
      <c r="L36" s="9"/>
      <c r="M36" s="14"/>
      <c r="N36" s="99"/>
      <c r="O36" s="16"/>
      <c r="P36" s="17"/>
      <c r="Q36" s="17"/>
      <c r="R36" s="14"/>
      <c r="S36" s="192"/>
      <c r="T36" s="16"/>
      <c r="U36" s="17"/>
      <c r="V36" s="14"/>
      <c r="W36" s="121"/>
      <c r="X36" s="16"/>
      <c r="Y36" s="414"/>
      <c r="Z36" s="326"/>
      <c r="AA36" s="11"/>
    </row>
    <row r="37" spans="1:27" s="26" customFormat="1" ht="22.5" customHeight="1">
      <c r="A37" s="116"/>
      <c r="B37" s="120"/>
      <c r="C37" s="14"/>
      <c r="D37" s="101"/>
      <c r="E37" s="107"/>
      <c r="F37" s="108"/>
      <c r="G37" s="107"/>
      <c r="H37" s="109"/>
      <c r="I37" s="101"/>
      <c r="J37" s="101"/>
      <c r="K37" s="101"/>
      <c r="L37" s="101"/>
      <c r="M37" s="110"/>
      <c r="N37" s="99"/>
      <c r="O37" s="16"/>
      <c r="P37" s="17"/>
      <c r="Q37" s="17"/>
      <c r="R37" s="14"/>
      <c r="S37" s="192"/>
      <c r="T37" s="16"/>
      <c r="U37" s="17"/>
      <c r="V37" s="14"/>
      <c r="W37" s="121"/>
      <c r="X37" s="16"/>
      <c r="Y37" s="414"/>
      <c r="Z37" s="326"/>
      <c r="AA37" s="11"/>
    </row>
    <row r="38" spans="1:27" s="26" customFormat="1" ht="22.5" customHeight="1">
      <c r="A38" s="116">
        <v>5</v>
      </c>
      <c r="B38" s="120"/>
      <c r="C38" s="14"/>
      <c r="D38" s="101"/>
      <c r="E38" s="107"/>
      <c r="F38" s="108"/>
      <c r="G38" s="107"/>
      <c r="H38" s="109"/>
      <c r="I38" s="101"/>
      <c r="J38" s="101"/>
      <c r="K38" s="101"/>
      <c r="L38" s="101"/>
      <c r="M38" s="110"/>
      <c r="N38" s="99"/>
      <c r="O38" s="16"/>
      <c r="P38" s="17"/>
      <c r="Q38" s="17"/>
      <c r="R38" s="14"/>
      <c r="S38" s="192"/>
      <c r="T38" s="16"/>
      <c r="U38" s="17"/>
      <c r="V38" s="14"/>
      <c r="W38" s="121"/>
      <c r="X38" s="16"/>
      <c r="Y38" s="414"/>
      <c r="Z38" s="326"/>
      <c r="AA38" s="11"/>
    </row>
    <row r="39" spans="1:27" s="26" customFormat="1" ht="22.5" customHeight="1">
      <c r="A39" s="116"/>
      <c r="B39" s="120"/>
      <c r="C39" s="14"/>
      <c r="D39" s="9"/>
      <c r="E39" s="9"/>
      <c r="F39" s="14"/>
      <c r="G39" s="14"/>
      <c r="H39" s="14"/>
      <c r="I39" s="9"/>
      <c r="J39" s="9"/>
      <c r="K39" s="9"/>
      <c r="L39" s="9"/>
      <c r="M39" s="14"/>
      <c r="N39" s="99"/>
      <c r="O39" s="16"/>
      <c r="P39" s="17"/>
      <c r="Q39" s="17"/>
      <c r="R39" s="14"/>
      <c r="S39" s="192"/>
      <c r="T39" s="16"/>
      <c r="U39" s="17"/>
      <c r="V39" s="14"/>
      <c r="W39" s="121"/>
      <c r="X39" s="16"/>
      <c r="Y39" s="414"/>
      <c r="Z39" s="326"/>
      <c r="AA39" s="11"/>
    </row>
    <row r="40" spans="1:27" s="26" customFormat="1" ht="22.5" customHeight="1">
      <c r="A40" s="116"/>
      <c r="B40" s="120"/>
      <c r="C40" s="14"/>
      <c r="D40" s="9"/>
      <c r="E40" s="9"/>
      <c r="F40" s="14"/>
      <c r="G40" s="14"/>
      <c r="H40" s="14"/>
      <c r="I40" s="9"/>
      <c r="J40" s="9"/>
      <c r="K40" s="9"/>
      <c r="L40" s="9"/>
      <c r="M40" s="14"/>
      <c r="N40" s="99"/>
      <c r="O40" s="16"/>
      <c r="P40" s="17"/>
      <c r="Q40" s="17"/>
      <c r="R40" s="14"/>
      <c r="S40" s="192"/>
      <c r="T40" s="16"/>
      <c r="U40" s="17"/>
      <c r="V40" s="14"/>
      <c r="W40" s="121"/>
      <c r="X40" s="16"/>
      <c r="Y40" s="414"/>
      <c r="Z40" s="326"/>
      <c r="AA40" s="11"/>
    </row>
    <row r="41" spans="1:27" s="26" customFormat="1" ht="22.5" customHeight="1">
      <c r="A41" s="116"/>
      <c r="B41" s="120"/>
      <c r="C41" s="14"/>
      <c r="D41" s="101"/>
      <c r="E41" s="107"/>
      <c r="F41" s="108"/>
      <c r="G41" s="107"/>
      <c r="H41" s="109"/>
      <c r="I41" s="101"/>
      <c r="J41" s="101"/>
      <c r="K41" s="101"/>
      <c r="L41" s="101"/>
      <c r="M41" s="110"/>
      <c r="N41" s="99"/>
      <c r="O41" s="16"/>
      <c r="P41" s="17"/>
      <c r="Q41" s="17"/>
      <c r="R41" s="14"/>
      <c r="S41" s="192"/>
      <c r="T41" s="16"/>
      <c r="U41" s="17"/>
      <c r="V41" s="14"/>
      <c r="W41" s="121"/>
      <c r="X41" s="16"/>
      <c r="Y41" s="414"/>
      <c r="Z41" s="326"/>
      <c r="AA41" s="11"/>
    </row>
    <row r="42" spans="1:27" s="26" customFormat="1" ht="22.5" customHeight="1">
      <c r="A42" s="116"/>
      <c r="B42" s="120"/>
      <c r="C42" s="14"/>
      <c r="D42" s="101"/>
      <c r="E42" s="107"/>
      <c r="F42" s="108"/>
      <c r="G42" s="107"/>
      <c r="H42" s="109"/>
      <c r="I42" s="101"/>
      <c r="J42" s="101"/>
      <c r="K42" s="101"/>
      <c r="L42" s="101"/>
      <c r="M42" s="110"/>
      <c r="N42" s="99"/>
      <c r="O42" s="16"/>
      <c r="P42" s="17"/>
      <c r="Q42" s="17"/>
      <c r="R42" s="14"/>
      <c r="S42" s="192"/>
      <c r="T42" s="16"/>
      <c r="U42" s="17"/>
      <c r="V42" s="14"/>
      <c r="W42" s="121"/>
      <c r="X42" s="16"/>
      <c r="Y42" s="414"/>
      <c r="Z42" s="326"/>
      <c r="AA42" s="11"/>
    </row>
    <row r="43" spans="1:27" s="26" customFormat="1" ht="22.5" customHeight="1">
      <c r="A43" s="116"/>
      <c r="B43" s="120"/>
      <c r="C43" s="14"/>
      <c r="D43" s="9"/>
      <c r="E43" s="9"/>
      <c r="F43" s="14"/>
      <c r="G43" s="14"/>
      <c r="H43" s="14"/>
      <c r="I43" s="9"/>
      <c r="J43" s="9"/>
      <c r="K43" s="9"/>
      <c r="L43" s="9"/>
      <c r="M43" s="14"/>
      <c r="N43" s="99"/>
      <c r="O43" s="16"/>
      <c r="P43" s="17"/>
      <c r="Q43" s="17"/>
      <c r="R43" s="14"/>
      <c r="S43" s="192"/>
      <c r="T43" s="16"/>
      <c r="U43" s="17"/>
      <c r="V43" s="14"/>
      <c r="W43" s="121"/>
      <c r="X43" s="16"/>
      <c r="Y43" s="414"/>
      <c r="Z43" s="326"/>
      <c r="AA43" s="11"/>
    </row>
    <row r="44" spans="1:27" s="26" customFormat="1" ht="22.5" customHeight="1">
      <c r="A44" s="116">
        <v>4</v>
      </c>
      <c r="B44" s="120"/>
      <c r="C44" s="14"/>
      <c r="D44" s="122"/>
      <c r="E44" s="122"/>
      <c r="F44" s="275"/>
      <c r="G44" s="123"/>
      <c r="H44" s="123"/>
      <c r="I44" s="101"/>
      <c r="J44" s="124"/>
      <c r="K44" s="124"/>
      <c r="L44" s="124"/>
      <c r="M44" s="125"/>
      <c r="N44" s="99"/>
      <c r="O44" s="16"/>
      <c r="P44" s="17"/>
      <c r="Q44" s="17"/>
      <c r="R44" s="14"/>
      <c r="S44" s="192"/>
      <c r="T44" s="16"/>
      <c r="U44" s="17"/>
      <c r="V44" s="14"/>
      <c r="W44" s="121"/>
      <c r="X44" s="16"/>
      <c r="Y44" s="414"/>
      <c r="Z44" s="326"/>
      <c r="AA44" s="11"/>
    </row>
    <row r="45" spans="1:27" s="26" customFormat="1" ht="22.5" customHeight="1">
      <c r="A45" s="116"/>
      <c r="B45" s="120"/>
      <c r="C45" s="14"/>
      <c r="D45" s="9"/>
      <c r="E45" s="9"/>
      <c r="F45" s="14"/>
      <c r="G45" s="14"/>
      <c r="H45" s="14"/>
      <c r="I45" s="9"/>
      <c r="J45" s="9"/>
      <c r="K45" s="9"/>
      <c r="L45" s="9"/>
      <c r="M45" s="14"/>
      <c r="N45" s="99"/>
      <c r="O45" s="16"/>
      <c r="P45" s="17"/>
      <c r="Q45" s="17"/>
      <c r="R45" s="14"/>
      <c r="S45" s="192"/>
      <c r="T45" s="16"/>
      <c r="U45" s="17"/>
      <c r="V45" s="14"/>
      <c r="W45" s="121"/>
      <c r="X45" s="16"/>
      <c r="Y45" s="414"/>
      <c r="Z45" s="326"/>
      <c r="AA45" s="11"/>
    </row>
    <row r="46" spans="1:27" s="26" customFormat="1" ht="22.5" customHeight="1">
      <c r="A46" s="116"/>
      <c r="B46" s="120"/>
      <c r="C46" s="14"/>
      <c r="D46" s="9"/>
      <c r="E46" s="9"/>
      <c r="F46" s="14"/>
      <c r="G46" s="14"/>
      <c r="H46" s="14"/>
      <c r="I46" s="9"/>
      <c r="J46" s="9"/>
      <c r="K46" s="9"/>
      <c r="L46" s="9"/>
      <c r="M46" s="14"/>
      <c r="N46" s="99"/>
      <c r="O46" s="16"/>
      <c r="P46" s="17"/>
      <c r="Q46" s="17"/>
      <c r="R46" s="14"/>
      <c r="S46" s="192"/>
      <c r="T46" s="16"/>
      <c r="U46" s="17"/>
      <c r="V46" s="14"/>
      <c r="W46" s="121"/>
      <c r="X46" s="16"/>
      <c r="Y46" s="414"/>
      <c r="Z46" s="326"/>
      <c r="AA46" s="11"/>
    </row>
    <row r="47" spans="1:27" s="26" customFormat="1" ht="22.5" customHeight="1">
      <c r="A47" s="116"/>
      <c r="B47" s="120"/>
      <c r="C47" s="14"/>
      <c r="D47" s="101"/>
      <c r="E47" s="107"/>
      <c r="F47" s="108"/>
      <c r="G47" s="107"/>
      <c r="H47" s="109"/>
      <c r="I47" s="101"/>
      <c r="J47" s="101"/>
      <c r="K47" s="101"/>
      <c r="L47" s="101"/>
      <c r="M47" s="110"/>
      <c r="N47" s="99"/>
      <c r="O47" s="16"/>
      <c r="P47" s="17"/>
      <c r="Q47" s="17"/>
      <c r="R47" s="14"/>
      <c r="S47" s="192"/>
      <c r="T47" s="16"/>
      <c r="U47" s="17"/>
      <c r="V47" s="14"/>
      <c r="W47" s="121"/>
      <c r="X47" s="16"/>
      <c r="Y47" s="414"/>
      <c r="Z47" s="326"/>
      <c r="AA47" s="11"/>
    </row>
    <row r="48" spans="1:27" s="26" customFormat="1" ht="22.5" customHeight="1">
      <c r="A48" s="116"/>
      <c r="B48" s="120"/>
      <c r="C48" s="14"/>
      <c r="D48" s="9"/>
      <c r="E48" s="9"/>
      <c r="F48" s="14"/>
      <c r="G48" s="14"/>
      <c r="H48" s="14"/>
      <c r="I48" s="9"/>
      <c r="J48" s="9"/>
      <c r="K48" s="9"/>
      <c r="L48" s="9"/>
      <c r="M48" s="14"/>
      <c r="N48" s="99"/>
      <c r="O48" s="16"/>
      <c r="P48" s="17"/>
      <c r="Q48" s="17"/>
      <c r="R48" s="14"/>
      <c r="S48" s="192"/>
      <c r="T48" s="16"/>
      <c r="U48" s="17"/>
      <c r="V48" s="14"/>
      <c r="W48" s="121"/>
      <c r="X48" s="16"/>
      <c r="Y48" s="414"/>
      <c r="Z48" s="326"/>
      <c r="AA48" s="11"/>
    </row>
    <row r="49" spans="1:27" s="26" customFormat="1" ht="22.5" customHeight="1">
      <c r="A49" s="116"/>
      <c r="B49" s="120"/>
      <c r="C49" s="14"/>
      <c r="D49" s="9"/>
      <c r="E49" s="9"/>
      <c r="F49" s="14"/>
      <c r="G49" s="14"/>
      <c r="H49" s="14"/>
      <c r="I49" s="9"/>
      <c r="J49" s="9"/>
      <c r="K49" s="9"/>
      <c r="L49" s="9"/>
      <c r="M49" s="14"/>
      <c r="N49" s="99"/>
      <c r="O49" s="16"/>
      <c r="P49" s="17"/>
      <c r="Q49" s="17"/>
      <c r="R49" s="14"/>
      <c r="S49" s="192"/>
      <c r="T49" s="16"/>
      <c r="U49" s="17"/>
      <c r="V49" s="14"/>
      <c r="W49" s="121"/>
      <c r="X49" s="16"/>
      <c r="Y49" s="414"/>
      <c r="Z49" s="326"/>
      <c r="AA49" s="11"/>
    </row>
    <row r="50" spans="1:27" s="26" customFormat="1" ht="22.5" customHeight="1">
      <c r="A50" s="116"/>
      <c r="B50" s="120"/>
      <c r="C50" s="14"/>
      <c r="D50" s="9"/>
      <c r="E50" s="9"/>
      <c r="F50" s="14"/>
      <c r="G50" s="14"/>
      <c r="H50" s="14"/>
      <c r="I50" s="9"/>
      <c r="J50" s="9"/>
      <c r="K50" s="9"/>
      <c r="L50" s="9"/>
      <c r="M50" s="14"/>
      <c r="N50" s="99"/>
      <c r="O50" s="16"/>
      <c r="P50" s="17"/>
      <c r="Q50" s="17"/>
      <c r="R50" s="14"/>
      <c r="S50" s="192"/>
      <c r="T50" s="16"/>
      <c r="U50" s="17"/>
      <c r="V50" s="14"/>
      <c r="W50" s="121"/>
      <c r="X50" s="16"/>
      <c r="Y50" s="414"/>
      <c r="Z50" s="326"/>
      <c r="AA50" s="11"/>
    </row>
    <row r="51" spans="1:27" s="9" customFormat="1" ht="22.5" customHeight="1">
      <c r="A51" s="116"/>
      <c r="B51" s="120"/>
      <c r="C51" s="14"/>
      <c r="F51" s="14"/>
      <c r="G51" s="14"/>
      <c r="H51" s="14"/>
      <c r="M51" s="14"/>
      <c r="N51" s="99"/>
      <c r="O51" s="16"/>
      <c r="P51" s="17"/>
      <c r="Q51" s="17"/>
      <c r="R51" s="14"/>
      <c r="S51" s="192"/>
      <c r="T51" s="16"/>
      <c r="U51" s="17"/>
      <c r="V51" s="14"/>
      <c r="W51" s="121"/>
      <c r="X51" s="16"/>
      <c r="Y51" s="414"/>
      <c r="AA51" s="75"/>
    </row>
    <row r="52" spans="1:27" s="26" customFormat="1" ht="22.5" customHeight="1">
      <c r="A52" s="116"/>
      <c r="B52" s="120"/>
      <c r="C52" s="14"/>
      <c r="D52" s="101"/>
      <c r="E52" s="107"/>
      <c r="F52" s="108"/>
      <c r="G52" s="107"/>
      <c r="H52" s="109"/>
      <c r="I52" s="101"/>
      <c r="J52" s="101"/>
      <c r="K52" s="101"/>
      <c r="L52" s="101"/>
      <c r="M52" s="110"/>
      <c r="N52" s="99"/>
      <c r="O52" s="16"/>
      <c r="P52" s="17"/>
      <c r="Q52" s="17"/>
      <c r="R52" s="14"/>
      <c r="S52" s="192"/>
      <c r="T52" s="16"/>
      <c r="U52" s="17"/>
      <c r="V52" s="14"/>
      <c r="W52" s="121"/>
      <c r="X52" s="16"/>
      <c r="Y52" s="414"/>
      <c r="AA52" s="11"/>
    </row>
    <row r="53" spans="1:27" s="26" customFormat="1" ht="22.5" customHeight="1">
      <c r="A53" s="116"/>
      <c r="B53" s="120"/>
      <c r="C53" s="14"/>
      <c r="D53" s="9"/>
      <c r="E53" s="9"/>
      <c r="F53" s="14"/>
      <c r="G53" s="14"/>
      <c r="H53" s="14"/>
      <c r="I53" s="9"/>
      <c r="J53" s="9"/>
      <c r="K53" s="9"/>
      <c r="L53" s="9"/>
      <c r="M53" s="14"/>
      <c r="N53" s="99"/>
      <c r="O53" s="16"/>
      <c r="P53" s="17"/>
      <c r="Q53" s="17"/>
      <c r="R53" s="14"/>
      <c r="S53" s="192"/>
      <c r="T53" s="16"/>
      <c r="U53" s="17"/>
      <c r="V53" s="14"/>
      <c r="W53" s="121"/>
      <c r="X53" s="16"/>
      <c r="Y53" s="414"/>
      <c r="Z53" s="326"/>
      <c r="AA53" s="11"/>
    </row>
    <row r="54" spans="1:27" s="27" customFormat="1" ht="22.5" customHeight="1">
      <c r="A54" s="116"/>
      <c r="B54" s="120"/>
      <c r="C54" s="14"/>
      <c r="D54" s="101"/>
      <c r="E54" s="107"/>
      <c r="F54" s="108"/>
      <c r="G54" s="107"/>
      <c r="H54" s="109"/>
      <c r="I54" s="101"/>
      <c r="J54" s="101"/>
      <c r="K54" s="101"/>
      <c r="L54" s="101"/>
      <c r="M54" s="110"/>
      <c r="N54" s="99"/>
      <c r="O54" s="16"/>
      <c r="P54" s="17"/>
      <c r="Q54" s="17"/>
      <c r="R54" s="14"/>
      <c r="S54" s="192"/>
      <c r="T54" s="16"/>
      <c r="U54" s="17"/>
      <c r="V54" s="14"/>
      <c r="W54" s="121"/>
      <c r="X54" s="16"/>
      <c r="Y54" s="414"/>
      <c r="Z54" s="326"/>
      <c r="AA54" s="76"/>
    </row>
    <row r="55" spans="1:27" s="26" customFormat="1" ht="22.5" customHeight="1">
      <c r="A55" s="116"/>
      <c r="B55" s="120"/>
      <c r="C55" s="14"/>
      <c r="D55" s="101"/>
      <c r="E55" s="107"/>
      <c r="F55" s="108"/>
      <c r="G55" s="107"/>
      <c r="H55" s="109"/>
      <c r="I55" s="101"/>
      <c r="J55" s="101"/>
      <c r="K55" s="101"/>
      <c r="L55" s="101"/>
      <c r="M55" s="110"/>
      <c r="N55" s="99"/>
      <c r="O55" s="16"/>
      <c r="P55" s="17"/>
      <c r="Q55" s="17"/>
      <c r="R55" s="14"/>
      <c r="S55" s="192"/>
      <c r="T55" s="16"/>
      <c r="U55" s="17"/>
      <c r="V55" s="14"/>
      <c r="W55" s="121"/>
      <c r="X55" s="16"/>
      <c r="Y55" s="414"/>
      <c r="Z55" s="326"/>
      <c r="AA55" s="11"/>
    </row>
    <row r="56" spans="1:27" s="26" customFormat="1" ht="22.5" customHeight="1">
      <c r="A56" s="116"/>
      <c r="B56" s="120"/>
      <c r="C56" s="14"/>
      <c r="D56" s="9"/>
      <c r="E56" s="9"/>
      <c r="F56" s="14"/>
      <c r="G56" s="14"/>
      <c r="H56" s="14"/>
      <c r="I56" s="9"/>
      <c r="J56" s="9"/>
      <c r="K56" s="9"/>
      <c r="L56" s="9"/>
      <c r="M56" s="14"/>
      <c r="N56" s="99"/>
      <c r="O56" s="16"/>
      <c r="P56" s="17"/>
      <c r="Q56" s="17"/>
      <c r="R56" s="14"/>
      <c r="S56" s="192"/>
      <c r="T56" s="16"/>
      <c r="U56" s="17"/>
      <c r="V56" s="14"/>
      <c r="W56" s="121"/>
      <c r="X56" s="16"/>
      <c r="Y56" s="414"/>
      <c r="Z56" s="326"/>
      <c r="AA56" s="11"/>
    </row>
    <row r="57" spans="1:27" s="26" customFormat="1" ht="22.5" customHeight="1">
      <c r="A57" s="116"/>
      <c r="B57" s="120"/>
      <c r="C57" s="14"/>
      <c r="D57" s="101"/>
      <c r="E57" s="107"/>
      <c r="F57" s="108"/>
      <c r="G57" s="107"/>
      <c r="H57" s="109"/>
      <c r="I57" s="101"/>
      <c r="J57" s="101"/>
      <c r="K57" s="101"/>
      <c r="L57" s="101"/>
      <c r="M57" s="110"/>
      <c r="N57" s="99"/>
      <c r="O57" s="16"/>
      <c r="P57" s="17"/>
      <c r="Q57" s="17"/>
      <c r="R57" s="14"/>
      <c r="S57" s="192"/>
      <c r="T57" s="16"/>
      <c r="U57" s="17"/>
      <c r="V57" s="14"/>
      <c r="W57" s="121"/>
      <c r="X57" s="16"/>
      <c r="Y57" s="414"/>
      <c r="Z57" s="326"/>
      <c r="AA57" s="11"/>
    </row>
    <row r="58" spans="1:27" s="26" customFormat="1" ht="22.5" customHeight="1">
      <c r="A58" s="116"/>
      <c r="B58" s="120"/>
      <c r="C58" s="14"/>
      <c r="D58" s="101"/>
      <c r="E58" s="107"/>
      <c r="F58" s="108"/>
      <c r="G58" s="107"/>
      <c r="H58" s="109"/>
      <c r="I58" s="101"/>
      <c r="J58" s="101"/>
      <c r="K58" s="101"/>
      <c r="L58" s="101"/>
      <c r="M58" s="110"/>
      <c r="N58" s="99"/>
      <c r="O58" s="16"/>
      <c r="P58" s="17"/>
      <c r="Q58" s="17"/>
      <c r="R58" s="14"/>
      <c r="S58" s="192"/>
      <c r="T58" s="16"/>
      <c r="U58" s="17"/>
      <c r="V58" s="14"/>
      <c r="W58" s="121"/>
      <c r="X58" s="16"/>
      <c r="Y58" s="414"/>
      <c r="Z58" s="326"/>
      <c r="AA58" s="11"/>
    </row>
    <row r="59" spans="1:27" s="26" customFormat="1" ht="22.5" customHeight="1">
      <c r="A59" s="116"/>
      <c r="B59" s="120"/>
      <c r="C59" s="14"/>
      <c r="D59" s="9"/>
      <c r="E59" s="9"/>
      <c r="F59" s="14"/>
      <c r="G59" s="14"/>
      <c r="H59" s="14"/>
      <c r="I59" s="9"/>
      <c r="J59" s="9"/>
      <c r="K59" s="9"/>
      <c r="L59" s="9"/>
      <c r="M59" s="14"/>
      <c r="N59" s="99"/>
      <c r="O59" s="16"/>
      <c r="P59" s="17"/>
      <c r="Q59" s="17"/>
      <c r="R59" s="14"/>
      <c r="S59" s="192"/>
      <c r="T59" s="16"/>
      <c r="U59" s="17"/>
      <c r="V59" s="14"/>
      <c r="W59" s="121"/>
      <c r="X59" s="16"/>
      <c r="Y59" s="414"/>
      <c r="Z59" s="326"/>
      <c r="AA59" s="11"/>
    </row>
    <row r="60" spans="1:27" s="27" customFormat="1" ht="22.5" customHeight="1">
      <c r="A60" s="116"/>
      <c r="B60" s="120"/>
      <c r="C60" s="14"/>
      <c r="D60" s="9"/>
      <c r="E60" s="9"/>
      <c r="F60" s="14"/>
      <c r="G60" s="14"/>
      <c r="H60" s="14"/>
      <c r="I60" s="9"/>
      <c r="J60" s="9"/>
      <c r="K60" s="9"/>
      <c r="L60" s="9"/>
      <c r="M60" s="14"/>
      <c r="N60" s="99"/>
      <c r="O60" s="16"/>
      <c r="P60" s="17"/>
      <c r="Q60" s="17"/>
      <c r="R60" s="14"/>
      <c r="S60" s="192"/>
      <c r="T60" s="16"/>
      <c r="U60" s="17"/>
      <c r="V60" s="14"/>
      <c r="W60" s="121"/>
      <c r="X60" s="16"/>
      <c r="Y60" s="414"/>
      <c r="Z60" s="326"/>
      <c r="AA60" s="76"/>
    </row>
    <row r="61" spans="1:27" s="26" customFormat="1" ht="22.5" customHeight="1">
      <c r="A61" s="116"/>
      <c r="B61" s="120"/>
      <c r="C61" s="14"/>
      <c r="D61" s="101"/>
      <c r="E61" s="107"/>
      <c r="F61" s="108"/>
      <c r="G61" s="107"/>
      <c r="H61" s="109"/>
      <c r="I61" s="101"/>
      <c r="J61" s="101"/>
      <c r="K61" s="101"/>
      <c r="L61" s="101"/>
      <c r="M61" s="110"/>
      <c r="N61" s="99"/>
      <c r="O61" s="16"/>
      <c r="P61" s="17"/>
      <c r="Q61" s="17"/>
      <c r="R61" s="14"/>
      <c r="S61" s="192"/>
      <c r="T61" s="16"/>
      <c r="U61" s="17"/>
      <c r="V61" s="14"/>
      <c r="W61" s="121"/>
      <c r="X61" s="16"/>
      <c r="Y61" s="414"/>
      <c r="Z61" s="326"/>
      <c r="AA61" s="11"/>
    </row>
    <row r="62" spans="1:27" s="26" customFormat="1" ht="22.5" customHeight="1">
      <c r="A62" s="116"/>
      <c r="B62" s="120"/>
      <c r="C62" s="14"/>
      <c r="D62" s="9"/>
      <c r="E62" s="9"/>
      <c r="F62" s="14"/>
      <c r="G62" s="14"/>
      <c r="H62" s="14"/>
      <c r="I62" s="9"/>
      <c r="J62" s="9"/>
      <c r="K62" s="9"/>
      <c r="L62" s="9"/>
      <c r="M62" s="14"/>
      <c r="N62" s="99"/>
      <c r="O62" s="16"/>
      <c r="P62" s="17"/>
      <c r="Q62" s="17"/>
      <c r="R62" s="14"/>
      <c r="S62" s="192"/>
      <c r="T62" s="16"/>
      <c r="U62" s="17"/>
      <c r="V62" s="14"/>
      <c r="W62" s="121"/>
      <c r="X62" s="16"/>
      <c r="Y62" s="414"/>
      <c r="Z62" s="326"/>
      <c r="AA62" s="11"/>
    </row>
    <row r="63" spans="1:27" s="26" customFormat="1" ht="22.5" customHeight="1">
      <c r="A63" s="116"/>
      <c r="B63" s="120"/>
      <c r="C63" s="14"/>
      <c r="D63" s="101"/>
      <c r="E63" s="107"/>
      <c r="F63" s="108"/>
      <c r="G63" s="107"/>
      <c r="H63" s="109"/>
      <c r="I63" s="101"/>
      <c r="J63" s="101"/>
      <c r="K63" s="101"/>
      <c r="L63" s="101"/>
      <c r="M63" s="110"/>
      <c r="N63" s="99"/>
      <c r="O63" s="16"/>
      <c r="P63" s="17"/>
      <c r="Q63" s="17"/>
      <c r="R63" s="14"/>
      <c r="S63" s="192"/>
      <c r="T63" s="16"/>
      <c r="U63" s="17"/>
      <c r="V63" s="14"/>
      <c r="W63" s="121"/>
      <c r="X63" s="16"/>
      <c r="Y63" s="414"/>
      <c r="Z63" s="326"/>
      <c r="AA63" s="11"/>
    </row>
    <row r="64" spans="1:27" s="26" customFormat="1" ht="22.5" customHeight="1">
      <c r="A64" s="116"/>
      <c r="B64" s="120"/>
      <c r="C64" s="14"/>
      <c r="D64" s="101"/>
      <c r="E64" s="107"/>
      <c r="F64" s="108"/>
      <c r="G64" s="107"/>
      <c r="H64" s="109"/>
      <c r="I64" s="101"/>
      <c r="J64" s="101"/>
      <c r="K64" s="101"/>
      <c r="L64" s="101"/>
      <c r="M64" s="110"/>
      <c r="N64" s="99"/>
      <c r="O64" s="16"/>
      <c r="P64" s="17"/>
      <c r="Q64" s="17"/>
      <c r="R64" s="14"/>
      <c r="S64" s="192"/>
      <c r="T64" s="16"/>
      <c r="U64" s="17"/>
      <c r="V64" s="14"/>
      <c r="W64" s="121"/>
      <c r="X64" s="16"/>
      <c r="Y64" s="414"/>
      <c r="Z64" s="326"/>
      <c r="AA64" s="11"/>
    </row>
    <row r="65" spans="1:27" s="26" customFormat="1" ht="22.5" customHeight="1">
      <c r="A65" s="116"/>
      <c r="B65" s="120"/>
      <c r="C65" s="14"/>
      <c r="D65" s="9"/>
      <c r="E65" s="9"/>
      <c r="F65" s="14"/>
      <c r="G65" s="14"/>
      <c r="H65" s="14"/>
      <c r="I65" s="9"/>
      <c r="J65" s="9"/>
      <c r="K65" s="9"/>
      <c r="L65" s="9"/>
      <c r="M65" s="14"/>
      <c r="N65" s="99"/>
      <c r="O65" s="16"/>
      <c r="P65" s="17"/>
      <c r="Q65" s="17"/>
      <c r="R65" s="14"/>
      <c r="S65" s="192"/>
      <c r="T65" s="16"/>
      <c r="U65" s="17"/>
      <c r="V65" s="14"/>
      <c r="W65" s="121"/>
      <c r="X65" s="16"/>
      <c r="Y65" s="414"/>
      <c r="Z65" s="326"/>
      <c r="AA65" s="11"/>
    </row>
    <row r="66" spans="1:27" s="26" customFormat="1" ht="22.5" customHeight="1">
      <c r="A66" s="116"/>
      <c r="B66" s="120"/>
      <c r="C66" s="14"/>
      <c r="D66" s="101"/>
      <c r="E66" s="107"/>
      <c r="F66" s="108"/>
      <c r="G66" s="107"/>
      <c r="H66" s="109"/>
      <c r="I66" s="101"/>
      <c r="J66" s="101"/>
      <c r="K66" s="101"/>
      <c r="L66" s="101"/>
      <c r="M66" s="110"/>
      <c r="N66" s="99"/>
      <c r="O66" s="16"/>
      <c r="P66" s="17"/>
      <c r="Q66" s="17"/>
      <c r="R66" s="14"/>
      <c r="S66" s="192"/>
      <c r="T66" s="16"/>
      <c r="U66" s="17"/>
      <c r="V66" s="14"/>
      <c r="W66" s="121"/>
      <c r="X66" s="16"/>
      <c r="Y66" s="414"/>
      <c r="Z66" s="326"/>
      <c r="AA66" s="11"/>
    </row>
    <row r="67" spans="1:27" s="26" customFormat="1" ht="22.5" customHeight="1">
      <c r="A67" s="116"/>
      <c r="B67" s="120"/>
      <c r="C67" s="14"/>
      <c r="D67" s="101"/>
      <c r="E67" s="107"/>
      <c r="F67" s="108"/>
      <c r="G67" s="107"/>
      <c r="H67" s="109"/>
      <c r="I67" s="101"/>
      <c r="J67" s="101"/>
      <c r="K67" s="101"/>
      <c r="L67" s="101"/>
      <c r="M67" s="110"/>
      <c r="N67" s="99"/>
      <c r="O67" s="16"/>
      <c r="P67" s="17"/>
      <c r="Q67" s="17"/>
      <c r="R67" s="14"/>
      <c r="S67" s="192"/>
      <c r="T67" s="16"/>
      <c r="U67" s="17"/>
      <c r="V67" s="14"/>
      <c r="W67" s="121"/>
      <c r="X67" s="16"/>
      <c r="Y67" s="414"/>
      <c r="Z67" s="326"/>
      <c r="AA67" s="11"/>
    </row>
    <row r="68" spans="1:27" s="26" customFormat="1" ht="22.5" customHeight="1">
      <c r="A68" s="116"/>
      <c r="B68" s="120"/>
      <c r="C68" s="14"/>
      <c r="M68" s="125"/>
      <c r="N68" s="99"/>
      <c r="O68" s="16"/>
      <c r="P68" s="17"/>
      <c r="Q68" s="17"/>
      <c r="R68" s="14"/>
      <c r="S68" s="192"/>
      <c r="T68" s="16"/>
      <c r="U68" s="17"/>
      <c r="V68" s="14"/>
      <c r="W68" s="121"/>
      <c r="X68" s="16"/>
      <c r="Y68" s="414"/>
      <c r="Z68" s="326"/>
      <c r="AA68" s="11"/>
    </row>
    <row r="69" spans="1:27" s="26" customFormat="1" ht="22.5" customHeight="1">
      <c r="A69" s="116"/>
      <c r="B69" s="120"/>
      <c r="C69" s="14"/>
      <c r="D69" s="101"/>
      <c r="E69" s="107"/>
      <c r="F69" s="108"/>
      <c r="G69" s="107"/>
      <c r="H69" s="109"/>
      <c r="I69" s="101"/>
      <c r="J69" s="101"/>
      <c r="K69" s="101"/>
      <c r="L69" s="101"/>
      <c r="M69" s="110"/>
      <c r="N69" s="99"/>
      <c r="O69" s="16"/>
      <c r="P69" s="17"/>
      <c r="Q69" s="17"/>
      <c r="R69" s="14"/>
      <c r="S69" s="192"/>
      <c r="T69" s="16"/>
      <c r="U69" s="17"/>
      <c r="V69" s="14"/>
      <c r="W69" s="121"/>
      <c r="X69" s="16"/>
      <c r="Y69" s="414"/>
      <c r="Z69" s="326"/>
      <c r="AA69" s="11"/>
    </row>
    <row r="70" spans="1:27" s="26" customFormat="1" ht="22.5" customHeight="1">
      <c r="A70" s="116"/>
      <c r="B70" s="120"/>
      <c r="C70" s="14"/>
      <c r="D70" s="101"/>
      <c r="E70" s="107"/>
      <c r="F70" s="108"/>
      <c r="G70" s="107"/>
      <c r="H70" s="109"/>
      <c r="I70" s="101"/>
      <c r="J70" s="101"/>
      <c r="K70" s="101"/>
      <c r="L70" s="101"/>
      <c r="M70" s="110"/>
      <c r="N70" s="99"/>
      <c r="O70" s="16"/>
      <c r="P70" s="17"/>
      <c r="Q70" s="17"/>
      <c r="R70" s="14"/>
      <c r="S70" s="192"/>
      <c r="T70" s="16"/>
      <c r="U70" s="17"/>
      <c r="V70" s="14"/>
      <c r="W70" s="121"/>
      <c r="X70" s="16"/>
      <c r="Y70" s="414"/>
      <c r="Z70" s="326"/>
      <c r="AA70" s="11"/>
    </row>
    <row r="71" spans="1:27" s="26" customFormat="1" ht="22.5" customHeight="1">
      <c r="A71" s="116"/>
      <c r="B71" s="120"/>
      <c r="C71" s="14"/>
      <c r="D71" s="101"/>
      <c r="E71" s="107"/>
      <c r="F71" s="108"/>
      <c r="G71" s="107"/>
      <c r="H71" s="109"/>
      <c r="I71" s="101"/>
      <c r="J71" s="101"/>
      <c r="K71" s="101"/>
      <c r="L71" s="101"/>
      <c r="M71" s="110"/>
      <c r="N71" s="99"/>
      <c r="O71" s="16"/>
      <c r="P71" s="17"/>
      <c r="Q71" s="17"/>
      <c r="R71" s="14"/>
      <c r="S71" s="192"/>
      <c r="T71" s="16"/>
      <c r="U71" s="17"/>
      <c r="V71" s="14"/>
      <c r="W71" s="121"/>
      <c r="X71" s="16"/>
      <c r="Y71" s="414"/>
      <c r="Z71" s="326"/>
      <c r="AA71" s="11"/>
    </row>
    <row r="72" spans="1:27" s="26" customFormat="1" ht="22.5" customHeight="1">
      <c r="A72" s="116"/>
      <c r="B72" s="120"/>
      <c r="C72" s="14"/>
      <c r="D72" s="101"/>
      <c r="E72" s="107"/>
      <c r="F72" s="108"/>
      <c r="G72" s="107"/>
      <c r="H72" s="109"/>
      <c r="I72" s="101"/>
      <c r="J72" s="101"/>
      <c r="K72" s="101"/>
      <c r="L72" s="101"/>
      <c r="M72" s="110"/>
      <c r="N72" s="99"/>
      <c r="O72" s="16"/>
      <c r="P72" s="17"/>
      <c r="Q72" s="17"/>
      <c r="R72" s="14"/>
      <c r="S72" s="192"/>
      <c r="T72" s="16"/>
      <c r="U72" s="17"/>
      <c r="V72" s="14"/>
      <c r="W72" s="121"/>
      <c r="X72" s="16"/>
      <c r="Y72" s="414"/>
      <c r="Z72" s="326"/>
      <c r="AA72" s="11"/>
    </row>
    <row r="73" spans="1:27" s="26" customFormat="1" ht="22.5" customHeight="1">
      <c r="A73" s="116"/>
      <c r="B73" s="120"/>
      <c r="C73" s="14"/>
      <c r="D73" s="101"/>
      <c r="E73" s="107"/>
      <c r="F73" s="108"/>
      <c r="G73" s="107"/>
      <c r="H73" s="109"/>
      <c r="I73" s="101"/>
      <c r="J73" s="101"/>
      <c r="K73" s="101"/>
      <c r="L73" s="101"/>
      <c r="M73" s="110"/>
      <c r="N73" s="99"/>
      <c r="O73" s="16"/>
      <c r="P73" s="17"/>
      <c r="Q73" s="17"/>
      <c r="R73" s="14"/>
      <c r="S73" s="192"/>
      <c r="T73" s="16"/>
      <c r="U73" s="17"/>
      <c r="V73" s="14"/>
      <c r="W73" s="121"/>
      <c r="X73" s="16"/>
      <c r="Y73" s="414"/>
      <c r="Z73" s="326"/>
      <c r="AA73" s="11"/>
    </row>
    <row r="74" spans="1:27" s="26" customFormat="1" ht="22.5" customHeight="1">
      <c r="A74" s="116"/>
      <c r="B74" s="120"/>
      <c r="C74" s="14"/>
      <c r="D74" s="101"/>
      <c r="E74" s="107"/>
      <c r="F74" s="108"/>
      <c r="G74" s="107"/>
      <c r="H74" s="109"/>
      <c r="J74" s="101"/>
      <c r="K74" s="101"/>
      <c r="L74" s="101"/>
      <c r="M74" s="110"/>
      <c r="N74" s="99"/>
      <c r="O74" s="16"/>
      <c r="P74" s="17"/>
      <c r="Q74" s="17"/>
      <c r="R74" s="14"/>
      <c r="S74" s="192"/>
      <c r="T74" s="16"/>
      <c r="U74" s="17"/>
      <c r="V74" s="14"/>
      <c r="W74" s="121"/>
      <c r="X74" s="16"/>
      <c r="Y74" s="414"/>
      <c r="Z74" s="326"/>
      <c r="AA74" s="11"/>
    </row>
    <row r="75" spans="1:27" s="26" customFormat="1" ht="22.5" customHeight="1">
      <c r="A75" s="116"/>
      <c r="B75" s="14"/>
      <c r="C75" s="14"/>
      <c r="D75" s="101"/>
      <c r="E75" s="107"/>
      <c r="F75" s="108"/>
      <c r="G75" s="107"/>
      <c r="H75" s="109"/>
      <c r="I75" s="101"/>
      <c r="J75" s="101"/>
      <c r="K75" s="101"/>
      <c r="L75" s="101"/>
      <c r="M75" s="110"/>
      <c r="N75" s="99"/>
      <c r="O75" s="16"/>
      <c r="P75" s="17"/>
      <c r="Q75" s="17"/>
      <c r="R75" s="14"/>
      <c r="S75" s="192"/>
      <c r="T75" s="16"/>
      <c r="U75" s="17"/>
      <c r="V75" s="14"/>
      <c r="W75" s="121"/>
      <c r="X75" s="16"/>
      <c r="Y75" s="414"/>
      <c r="Z75" s="326"/>
      <c r="AA75" s="11"/>
    </row>
    <row r="76" spans="1:27" s="26" customFormat="1" ht="22.5" customHeight="1">
      <c r="A76" s="116"/>
      <c r="B76" s="14"/>
      <c r="C76" s="14"/>
      <c r="D76" s="9"/>
      <c r="E76" s="9"/>
      <c r="F76" s="14"/>
      <c r="G76" s="14"/>
      <c r="H76" s="14"/>
      <c r="I76" s="9"/>
      <c r="J76" s="9"/>
      <c r="K76" s="9"/>
      <c r="M76" s="9"/>
      <c r="N76" s="99"/>
      <c r="O76" s="16"/>
      <c r="P76" s="17"/>
      <c r="Q76" s="17"/>
      <c r="R76" s="14"/>
      <c r="S76" s="192"/>
      <c r="T76" s="16"/>
      <c r="U76" s="17"/>
      <c r="V76" s="14"/>
      <c r="W76" s="121"/>
      <c r="X76" s="16"/>
      <c r="Y76" s="414"/>
      <c r="Z76" s="326"/>
      <c r="AA76" s="11"/>
    </row>
    <row r="77" spans="1:27" s="26" customFormat="1" ht="22.5" customHeight="1">
      <c r="A77" s="116"/>
      <c r="B77" s="14"/>
      <c r="C77" s="14"/>
      <c r="D77" s="9"/>
      <c r="E77" s="9"/>
      <c r="F77" s="14"/>
      <c r="G77" s="14"/>
      <c r="H77" s="14"/>
      <c r="I77" s="9"/>
      <c r="J77" s="9"/>
      <c r="K77" s="9"/>
      <c r="L77" s="9"/>
      <c r="M77" s="14"/>
      <c r="N77" s="99"/>
      <c r="O77" s="16"/>
      <c r="P77" s="17"/>
      <c r="Q77" s="17"/>
      <c r="R77" s="14"/>
      <c r="S77" s="192"/>
      <c r="T77" s="16"/>
      <c r="U77" s="17"/>
      <c r="V77" s="14"/>
      <c r="W77" s="121"/>
      <c r="X77" s="16"/>
      <c r="Y77" s="414"/>
      <c r="Z77" s="326"/>
      <c r="AA77" s="11"/>
    </row>
    <row r="78" spans="1:27" s="26" customFormat="1" ht="22.5" customHeight="1">
      <c r="A78" s="116"/>
      <c r="B78" s="14"/>
      <c r="C78" s="14"/>
      <c r="D78" s="9"/>
      <c r="E78" s="9"/>
      <c r="F78" s="14"/>
      <c r="G78" s="14"/>
      <c r="H78" s="14"/>
      <c r="I78" s="9"/>
      <c r="J78" s="9"/>
      <c r="K78" s="9"/>
      <c r="L78" s="9"/>
      <c r="M78" s="14"/>
      <c r="N78" s="99"/>
      <c r="O78" s="16"/>
      <c r="P78" s="17"/>
      <c r="Q78" s="17"/>
      <c r="R78" s="14"/>
      <c r="S78" s="192"/>
      <c r="T78" s="16"/>
      <c r="U78" s="17"/>
      <c r="V78" s="14"/>
      <c r="W78" s="121"/>
      <c r="X78" s="16"/>
      <c r="Y78" s="414"/>
      <c r="Z78" s="326"/>
      <c r="AA78" s="11"/>
    </row>
    <row r="79" spans="1:27" s="26" customFormat="1" ht="22.5" customHeight="1">
      <c r="A79" s="116"/>
      <c r="B79" s="14"/>
      <c r="C79" s="14"/>
      <c r="D79" s="9"/>
      <c r="E79" s="9"/>
      <c r="F79" s="14"/>
      <c r="G79" s="14"/>
      <c r="H79" s="14"/>
      <c r="I79" s="9"/>
      <c r="J79" s="9"/>
      <c r="K79" s="9"/>
      <c r="L79" s="9"/>
      <c r="M79" s="14"/>
      <c r="N79" s="99"/>
      <c r="O79" s="16"/>
      <c r="P79" s="17"/>
      <c r="Q79" s="17"/>
      <c r="R79" s="14"/>
      <c r="S79" s="192"/>
      <c r="T79" s="16"/>
      <c r="U79" s="17"/>
      <c r="V79" s="14"/>
      <c r="W79" s="121"/>
      <c r="X79" s="16"/>
      <c r="Y79" s="414"/>
      <c r="Z79" s="326"/>
      <c r="AA79" s="11"/>
    </row>
    <row r="80" spans="1:27" s="26" customFormat="1" ht="22.5" customHeight="1">
      <c r="A80" s="116"/>
      <c r="B80" s="14"/>
      <c r="C80" s="14"/>
      <c r="D80" s="9"/>
      <c r="E80" s="9"/>
      <c r="F80" s="14"/>
      <c r="G80" s="14"/>
      <c r="H80" s="14"/>
      <c r="I80" s="9"/>
      <c r="J80" s="9"/>
      <c r="K80" s="9"/>
      <c r="L80" s="9"/>
      <c r="M80" s="14"/>
      <c r="N80" s="99"/>
      <c r="O80" s="16"/>
      <c r="P80" s="17"/>
      <c r="Q80" s="17"/>
      <c r="R80" s="14"/>
      <c r="S80" s="192"/>
      <c r="T80" s="16"/>
      <c r="U80" s="17"/>
      <c r="V80" s="14"/>
      <c r="W80" s="121"/>
      <c r="X80" s="16"/>
      <c r="Y80" s="414"/>
      <c r="Z80" s="326"/>
      <c r="AA80" s="11"/>
    </row>
    <row r="81" spans="1:27" s="26" customFormat="1" ht="22.5" customHeight="1">
      <c r="A81" s="116"/>
      <c r="B81" s="14"/>
      <c r="C81" s="14"/>
      <c r="D81" s="9"/>
      <c r="E81" s="9"/>
      <c r="F81" s="14"/>
      <c r="G81" s="14"/>
      <c r="H81" s="14"/>
      <c r="I81" s="9"/>
      <c r="J81" s="9"/>
      <c r="K81" s="9"/>
      <c r="L81" s="9"/>
      <c r="M81" s="14"/>
      <c r="N81" s="99"/>
      <c r="O81" s="16"/>
      <c r="P81" s="17"/>
      <c r="Q81" s="17"/>
      <c r="R81" s="14"/>
      <c r="S81" s="192"/>
      <c r="T81" s="16"/>
      <c r="U81" s="17"/>
      <c r="V81" s="14"/>
      <c r="W81" s="121"/>
      <c r="X81" s="16"/>
      <c r="Y81" s="414"/>
      <c r="Z81" s="326"/>
      <c r="AA81" s="11"/>
    </row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</sheetData>
  <sheetProtection/>
  <printOptions/>
  <pageMargins left="0.47" right="0.28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AC69"/>
  <sheetViews>
    <sheetView zoomScalePageLayoutView="0" workbookViewId="0" topLeftCell="B20">
      <selection activeCell="AB10" sqref="AB10"/>
    </sheetView>
  </sheetViews>
  <sheetFormatPr defaultColWidth="9.00390625" defaultRowHeight="24.75" customHeight="1" outlineLevelCol="1"/>
  <cols>
    <col min="1" max="1" width="6.75390625" style="23" hidden="1" customWidth="1"/>
    <col min="2" max="2" width="6.875" style="23" customWidth="1"/>
    <col min="3" max="3" width="2.75390625" style="23" hidden="1" customWidth="1"/>
    <col min="4" max="4" width="22.75390625" style="59" customWidth="1"/>
    <col min="5" max="5" width="2.75390625" style="59" hidden="1" customWidth="1"/>
    <col min="6" max="6" width="5.625" style="28" customWidth="1" outlineLevel="1"/>
    <col min="7" max="7" width="5.00390625" style="23" customWidth="1" outlineLevel="1"/>
    <col min="8" max="8" width="7.625" style="23" hidden="1" customWidth="1" outlineLevel="1"/>
    <col min="9" max="9" width="19.125" style="59" customWidth="1" collapsed="1"/>
    <col min="10" max="10" width="20.75390625" style="59" hidden="1" customWidth="1"/>
    <col min="11" max="11" width="20.75390625" style="59" hidden="1" customWidth="1" outlineLevel="1" collapsed="1"/>
    <col min="12" max="12" width="12.00390625" style="59" customWidth="1" outlineLevel="1"/>
    <col min="13" max="13" width="6.625" style="59" customWidth="1"/>
    <col min="14" max="14" width="12.375" style="28" customWidth="1"/>
    <col min="15" max="15" width="3.25390625" style="4" hidden="1" customWidth="1"/>
    <col min="16" max="17" width="2.75390625" style="1" hidden="1" customWidth="1" outlineLevel="1"/>
    <col min="18" max="18" width="2.75390625" style="2" hidden="1" customWidth="1" outlineLevel="1"/>
    <col min="19" max="19" width="8.75390625" style="3" hidden="1" customWidth="1" outlineLevel="1"/>
    <col min="20" max="20" width="3.25390625" style="4" hidden="1" customWidth="1" outlineLevel="1"/>
    <col min="21" max="21" width="2.75390625" style="1" hidden="1" customWidth="1"/>
    <col min="22" max="22" width="2.75390625" style="2" hidden="1" customWidth="1"/>
    <col min="23" max="23" width="12.75390625" style="3" hidden="1" customWidth="1"/>
    <col min="24" max="24" width="3.25390625" style="4" hidden="1" customWidth="1"/>
    <col min="25" max="25" width="6.25390625" style="4" customWidth="1"/>
    <col min="26" max="26" width="6.25390625" style="60" customWidth="1"/>
    <col min="27" max="16384" width="9.125" style="24" customWidth="1"/>
  </cols>
  <sheetData>
    <row r="1" ht="24.75" customHeight="1" hidden="1"/>
    <row r="2" ht="24.75" customHeight="1" hidden="1"/>
    <row r="3" ht="24.75" customHeight="1" hidden="1"/>
    <row r="4" ht="24.75" customHeight="1" hidden="1"/>
    <row r="5" spans="2:29" ht="24.75" customHeight="1">
      <c r="B5" s="136" t="s">
        <v>220</v>
      </c>
      <c r="C5" s="137"/>
      <c r="D5" s="137"/>
      <c r="E5" s="138"/>
      <c r="F5" s="138"/>
      <c r="G5" s="138"/>
      <c r="H5" s="138"/>
      <c r="I5" s="138"/>
      <c r="J5" s="138"/>
      <c r="K5" s="138"/>
      <c r="L5" s="137"/>
      <c r="M5" s="139"/>
      <c r="N5" s="139"/>
      <c r="O5" s="137"/>
      <c r="P5" s="140"/>
      <c r="Q5" s="141"/>
      <c r="R5" s="1"/>
      <c r="S5" s="2"/>
      <c r="T5" s="3"/>
      <c r="U5" s="4"/>
      <c r="V5" s="1"/>
      <c r="W5" s="2"/>
      <c r="X5" s="3"/>
      <c r="Z5" s="4"/>
      <c r="AA5" s="60"/>
      <c r="AB5" s="4"/>
      <c r="AC5" s="60"/>
    </row>
    <row r="6" spans="2:29" ht="24.75" customHeight="1">
      <c r="B6" s="59"/>
      <c r="C6" s="59"/>
      <c r="D6" s="28"/>
      <c r="E6" s="23"/>
      <c r="F6" s="138" t="s">
        <v>219</v>
      </c>
      <c r="G6" s="143"/>
      <c r="H6" s="143"/>
      <c r="I6" s="141"/>
      <c r="L6" s="23"/>
      <c r="M6" s="105"/>
      <c r="N6" s="105"/>
      <c r="O6" s="23"/>
      <c r="P6" s="3"/>
      <c r="R6" s="1"/>
      <c r="S6" s="2"/>
      <c r="T6" s="3"/>
      <c r="U6" s="4"/>
      <c r="V6" s="1"/>
      <c r="W6" s="2"/>
      <c r="X6" s="3"/>
      <c r="Z6" s="4"/>
      <c r="AA6" s="60"/>
      <c r="AB6" s="4"/>
      <c r="AC6" s="60"/>
    </row>
    <row r="7" spans="8:29" ht="17.25" customHeight="1">
      <c r="H7" s="59"/>
      <c r="J7" s="144"/>
      <c r="K7" s="144"/>
      <c r="L7" s="144"/>
      <c r="M7" s="145"/>
      <c r="N7" s="145"/>
      <c r="O7" s="146"/>
      <c r="P7" s="146"/>
      <c r="Q7" s="2"/>
      <c r="R7" s="1"/>
      <c r="S7" s="2"/>
      <c r="T7" s="3"/>
      <c r="U7" s="4"/>
      <c r="V7" s="1"/>
      <c r="W7" s="2"/>
      <c r="X7" s="3"/>
      <c r="Z7" s="4"/>
      <c r="AA7" s="60"/>
      <c r="AB7" s="4"/>
      <c r="AC7" s="60"/>
    </row>
    <row r="8" spans="1:29" s="25" customFormat="1" ht="24.75" customHeight="1">
      <c r="A8" s="65"/>
      <c r="B8" s="65"/>
      <c r="C8" s="65"/>
      <c r="D8" s="61" t="s">
        <v>611</v>
      </c>
      <c r="E8" s="62"/>
      <c r="F8" s="28"/>
      <c r="G8" s="23"/>
      <c r="H8" s="23"/>
      <c r="I8" s="23"/>
      <c r="J8" s="63"/>
      <c r="K8" s="63"/>
      <c r="L8" s="63"/>
      <c r="M8" s="59"/>
      <c r="N8" s="59"/>
      <c r="O8" s="64"/>
      <c r="P8" s="1"/>
      <c r="Q8" s="5"/>
      <c r="R8" s="5"/>
      <c r="S8" s="6"/>
      <c r="T8" s="7"/>
      <c r="U8" s="8"/>
      <c r="V8" s="5"/>
      <c r="W8" s="6"/>
      <c r="X8" s="3"/>
      <c r="Y8" s="8"/>
      <c r="Z8" s="8"/>
      <c r="AA8" s="71"/>
      <c r="AB8" s="8"/>
      <c r="AC8" s="71"/>
    </row>
    <row r="9" spans="1:29" s="14" customFormat="1" ht="24.75" customHeight="1">
      <c r="A9" s="21" t="s">
        <v>9</v>
      </c>
      <c r="B9" s="65"/>
      <c r="C9" s="65"/>
      <c r="D9" s="66" t="s">
        <v>289</v>
      </c>
      <c r="E9" s="62"/>
      <c r="F9" s="28"/>
      <c r="G9" s="23"/>
      <c r="H9" s="23"/>
      <c r="I9" s="23"/>
      <c r="J9" s="63"/>
      <c r="K9" s="63"/>
      <c r="L9" s="63" t="s">
        <v>991</v>
      </c>
      <c r="M9" s="59"/>
      <c r="N9" s="59"/>
      <c r="O9" s="64"/>
      <c r="P9" s="1"/>
      <c r="Q9" s="5"/>
      <c r="R9" s="5"/>
      <c r="S9" s="6"/>
      <c r="T9" s="7"/>
      <c r="U9" s="8"/>
      <c r="V9" s="5"/>
      <c r="W9" s="6"/>
      <c r="X9" s="3"/>
      <c r="Y9" s="8"/>
      <c r="Z9" s="8"/>
      <c r="AA9" s="71"/>
      <c r="AB9" s="17"/>
      <c r="AC9" s="9"/>
    </row>
    <row r="10" spans="1:26" s="14" customFormat="1" ht="24.75" customHeight="1">
      <c r="A10" s="21" t="s">
        <v>9</v>
      </c>
      <c r="B10" s="40" t="s">
        <v>83</v>
      </c>
      <c r="C10" s="40" t="s">
        <v>6</v>
      </c>
      <c r="D10" s="41" t="s">
        <v>0</v>
      </c>
      <c r="E10" s="42" t="s">
        <v>5</v>
      </c>
      <c r="F10" s="43" t="s">
        <v>8</v>
      </c>
      <c r="G10" s="18" t="s">
        <v>7</v>
      </c>
      <c r="H10" s="18" t="s">
        <v>10</v>
      </c>
      <c r="I10" s="44" t="s">
        <v>18</v>
      </c>
      <c r="J10" s="44" t="s">
        <v>17</v>
      </c>
      <c r="K10" s="18" t="s">
        <v>1</v>
      </c>
      <c r="L10" s="21" t="s">
        <v>4</v>
      </c>
      <c r="M10" s="18" t="s">
        <v>2</v>
      </c>
      <c r="N10" s="94" t="s">
        <v>82</v>
      </c>
      <c r="O10" s="38" t="s">
        <v>11</v>
      </c>
      <c r="P10" s="38" t="s">
        <v>14</v>
      </c>
      <c r="Q10" s="38" t="s">
        <v>15</v>
      </c>
      <c r="R10" s="13" t="s">
        <v>13</v>
      </c>
      <c r="S10" s="46" t="s">
        <v>12</v>
      </c>
      <c r="T10" s="38" t="s">
        <v>11</v>
      </c>
      <c r="U10" s="38" t="s">
        <v>15</v>
      </c>
      <c r="V10" s="13" t="s">
        <v>13</v>
      </c>
      <c r="W10" s="46" t="s">
        <v>3</v>
      </c>
      <c r="X10" s="38" t="s">
        <v>11</v>
      </c>
      <c r="Y10" s="38" t="s">
        <v>209</v>
      </c>
      <c r="Z10" s="9"/>
    </row>
    <row r="11" spans="1:26" s="14" customFormat="1" ht="24.75" customHeight="1">
      <c r="A11" s="21"/>
      <c r="B11" s="40">
        <v>1</v>
      </c>
      <c r="C11" s="40"/>
      <c r="D11" s="34" t="s">
        <v>933</v>
      </c>
      <c r="E11" s="35"/>
      <c r="F11" s="36">
        <v>1991</v>
      </c>
      <c r="G11" s="35"/>
      <c r="H11" s="37"/>
      <c r="I11" s="34"/>
      <c r="J11" s="34"/>
      <c r="K11" s="34"/>
      <c r="L11" s="34"/>
      <c r="M11" s="92"/>
      <c r="N11" s="95" t="s">
        <v>675</v>
      </c>
      <c r="O11" s="38"/>
      <c r="P11" s="38"/>
      <c r="Q11" s="38"/>
      <c r="R11" s="13"/>
      <c r="S11" s="46"/>
      <c r="T11" s="38"/>
      <c r="U11" s="38"/>
      <c r="V11" s="13"/>
      <c r="W11" s="46"/>
      <c r="X11" s="38"/>
      <c r="Y11" s="38" t="s">
        <v>98</v>
      </c>
      <c r="Z11" s="9"/>
    </row>
    <row r="12" spans="1:26" s="26" customFormat="1" ht="22.5" customHeight="1">
      <c r="A12" s="13"/>
      <c r="B12" s="18">
        <v>2</v>
      </c>
      <c r="C12" s="13"/>
      <c r="D12" s="29" t="s">
        <v>510</v>
      </c>
      <c r="E12" s="30"/>
      <c r="F12" s="31">
        <v>1993</v>
      </c>
      <c r="G12" s="30"/>
      <c r="H12" s="33"/>
      <c r="I12" s="29" t="s">
        <v>508</v>
      </c>
      <c r="J12" s="29"/>
      <c r="K12" s="29"/>
      <c r="L12" s="29"/>
      <c r="M12" s="32"/>
      <c r="N12" s="95" t="s">
        <v>937</v>
      </c>
      <c r="O12" s="47"/>
      <c r="P12" s="38"/>
      <c r="Q12" s="38"/>
      <c r="R12" s="13"/>
      <c r="S12" s="210"/>
      <c r="T12" s="47"/>
      <c r="U12" s="38"/>
      <c r="V12" s="13"/>
      <c r="W12" s="77"/>
      <c r="X12" s="47"/>
      <c r="Y12" s="38" t="s">
        <v>167</v>
      </c>
      <c r="Z12" s="11"/>
    </row>
    <row r="13" spans="1:26" s="26" customFormat="1" ht="22.5" customHeight="1">
      <c r="A13" s="10"/>
      <c r="B13" s="18">
        <v>3</v>
      </c>
      <c r="C13" s="10"/>
      <c r="D13" s="29" t="s">
        <v>607</v>
      </c>
      <c r="E13" s="30"/>
      <c r="F13" s="31">
        <v>1992</v>
      </c>
      <c r="G13" s="30"/>
      <c r="H13" s="33"/>
      <c r="I13" s="29" t="s">
        <v>576</v>
      </c>
      <c r="J13" s="29"/>
      <c r="K13" s="29"/>
      <c r="L13" s="29"/>
      <c r="M13" s="130"/>
      <c r="N13" s="95" t="s">
        <v>938</v>
      </c>
      <c r="O13" s="47"/>
      <c r="P13" s="38"/>
      <c r="Q13" s="38"/>
      <c r="R13" s="13"/>
      <c r="S13" s="210"/>
      <c r="T13" s="47"/>
      <c r="U13" s="38"/>
      <c r="V13" s="13"/>
      <c r="W13" s="77"/>
      <c r="X13" s="47"/>
      <c r="Y13" s="38" t="s">
        <v>169</v>
      </c>
      <c r="Z13" s="11"/>
    </row>
    <row r="14" spans="1:26" s="26" customFormat="1" ht="22.5" customHeight="1">
      <c r="A14" s="13">
        <v>5</v>
      </c>
      <c r="B14" s="18">
        <v>4</v>
      </c>
      <c r="C14" s="13"/>
      <c r="D14" s="29" t="s">
        <v>473</v>
      </c>
      <c r="E14" s="30"/>
      <c r="F14" s="31">
        <v>1991</v>
      </c>
      <c r="G14" s="30"/>
      <c r="H14" s="33"/>
      <c r="I14" s="29" t="s">
        <v>465</v>
      </c>
      <c r="J14" s="29"/>
      <c r="K14" s="29"/>
      <c r="L14" s="29"/>
      <c r="M14" s="32"/>
      <c r="N14" s="95" t="s">
        <v>935</v>
      </c>
      <c r="O14" s="73"/>
      <c r="P14" s="39"/>
      <c r="Q14" s="39"/>
      <c r="R14" s="10"/>
      <c r="S14" s="74"/>
      <c r="T14" s="73"/>
      <c r="U14" s="39"/>
      <c r="V14" s="10"/>
      <c r="W14" s="72"/>
      <c r="X14" s="73"/>
      <c r="Y14" s="39" t="s">
        <v>170</v>
      </c>
      <c r="Z14" s="11"/>
    </row>
    <row r="15" spans="1:25" s="26" customFormat="1" ht="22.5" customHeight="1">
      <c r="A15" s="13"/>
      <c r="B15" s="18">
        <v>5</v>
      </c>
      <c r="C15" s="13"/>
      <c r="D15" s="29" t="s">
        <v>463</v>
      </c>
      <c r="E15" s="30"/>
      <c r="F15" s="31">
        <v>1992</v>
      </c>
      <c r="G15" s="30"/>
      <c r="H15" s="33"/>
      <c r="I15" s="33" t="s">
        <v>464</v>
      </c>
      <c r="J15" s="29" t="s">
        <v>446</v>
      </c>
      <c r="K15" s="29"/>
      <c r="L15" s="29"/>
      <c r="M15" s="29">
        <v>240</v>
      </c>
      <c r="N15" s="95" t="s">
        <v>939</v>
      </c>
      <c r="O15" s="73"/>
      <c r="P15" s="39"/>
      <c r="Q15" s="39"/>
      <c r="R15" s="10"/>
      <c r="S15" s="74"/>
      <c r="T15" s="73"/>
      <c r="U15" s="39"/>
      <c r="V15" s="10"/>
      <c r="W15" s="72"/>
      <c r="X15" s="73"/>
      <c r="Y15" s="38" t="s">
        <v>171</v>
      </c>
    </row>
    <row r="16" spans="1:26" s="26" customFormat="1" ht="22.5" customHeight="1">
      <c r="A16" s="10">
        <v>1</v>
      </c>
      <c r="B16" s="18">
        <v>6</v>
      </c>
      <c r="C16" s="10"/>
      <c r="D16" s="88" t="s">
        <v>303</v>
      </c>
      <c r="E16" s="98"/>
      <c r="F16" s="98">
        <v>1992</v>
      </c>
      <c r="G16" s="98"/>
      <c r="H16" s="103"/>
      <c r="I16" s="252" t="s">
        <v>293</v>
      </c>
      <c r="J16" s="91"/>
      <c r="K16" s="91"/>
      <c r="L16" s="91"/>
      <c r="M16" s="93"/>
      <c r="N16" s="95" t="s">
        <v>934</v>
      </c>
      <c r="O16" s="370">
        <v>240</v>
      </c>
      <c r="P16" s="39"/>
      <c r="Q16" s="39"/>
      <c r="R16" s="10"/>
      <c r="S16" s="74"/>
      <c r="T16" s="73"/>
      <c r="U16" s="39"/>
      <c r="V16" s="10"/>
      <c r="W16" s="72"/>
      <c r="X16" s="73"/>
      <c r="Y16" s="38" t="s">
        <v>172</v>
      </c>
      <c r="Z16" s="11"/>
    </row>
    <row r="17" spans="1:26" s="26" customFormat="1" ht="22.5" customHeight="1">
      <c r="A17" s="13"/>
      <c r="B17" s="194">
        <v>7</v>
      </c>
      <c r="C17" s="82"/>
      <c r="D17" s="128" t="s">
        <v>483</v>
      </c>
      <c r="E17" s="400"/>
      <c r="F17" s="436">
        <v>1992</v>
      </c>
      <c r="G17" s="400"/>
      <c r="H17" s="402"/>
      <c r="I17" s="128" t="s">
        <v>479</v>
      </c>
      <c r="J17" s="128"/>
      <c r="K17" s="128"/>
      <c r="L17" s="128"/>
      <c r="M17" s="404">
        <v>14</v>
      </c>
      <c r="N17" s="152" t="s">
        <v>936</v>
      </c>
      <c r="O17" s="341"/>
      <c r="P17" s="324"/>
      <c r="Q17" s="324"/>
      <c r="R17" s="83"/>
      <c r="S17" s="226"/>
      <c r="T17" s="341"/>
      <c r="U17" s="324"/>
      <c r="V17" s="83"/>
      <c r="W17" s="149"/>
      <c r="X17" s="341"/>
      <c r="Y17" s="209" t="s">
        <v>173</v>
      </c>
      <c r="Z17" s="11"/>
    </row>
    <row r="18" spans="1:26" s="26" customFormat="1" ht="22.5" customHeight="1">
      <c r="A18" s="10"/>
      <c r="B18" s="18"/>
      <c r="C18" s="13"/>
      <c r="D18" s="34"/>
      <c r="E18" s="35"/>
      <c r="F18" s="36"/>
      <c r="G18" s="35"/>
      <c r="H18" s="37"/>
      <c r="I18" s="34"/>
      <c r="J18" s="34"/>
      <c r="K18" s="34"/>
      <c r="L18" s="34"/>
      <c r="M18" s="92"/>
      <c r="N18" s="95"/>
      <c r="O18" s="47"/>
      <c r="P18" s="38"/>
      <c r="Q18" s="38"/>
      <c r="R18" s="13"/>
      <c r="S18" s="210"/>
      <c r="T18" s="47"/>
      <c r="U18" s="38"/>
      <c r="V18" s="13"/>
      <c r="W18" s="77"/>
      <c r="X18" s="47"/>
      <c r="Y18" s="47"/>
      <c r="Z18" s="11"/>
    </row>
    <row r="19" spans="1:26" s="26" customFormat="1" ht="22.5" customHeight="1">
      <c r="A19" s="10"/>
      <c r="B19" s="18"/>
      <c r="C19" s="13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7"/>
      <c r="P19" s="38"/>
      <c r="Q19" s="38"/>
      <c r="R19" s="13"/>
      <c r="S19" s="210"/>
      <c r="T19" s="47"/>
      <c r="U19" s="38"/>
      <c r="V19" s="13"/>
      <c r="W19" s="77"/>
      <c r="X19" s="47"/>
      <c r="Y19" s="47"/>
      <c r="Z19" s="11"/>
    </row>
    <row r="20" spans="1:25" s="26" customFormat="1" ht="22.5" customHeight="1">
      <c r="A20" s="13">
        <v>4</v>
      </c>
      <c r="B20" s="18"/>
      <c r="C20" s="13"/>
      <c r="D20" s="444" t="s">
        <v>792</v>
      </c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7"/>
      <c r="P20" s="38"/>
      <c r="Q20" s="38"/>
      <c r="R20" s="13"/>
      <c r="S20" s="210"/>
      <c r="T20" s="47"/>
      <c r="U20" s="38"/>
      <c r="V20" s="13"/>
      <c r="W20" s="77"/>
      <c r="X20" s="47"/>
      <c r="Y20" s="47"/>
    </row>
    <row r="21" spans="1:26" s="26" customFormat="1" ht="22.5" customHeight="1">
      <c r="A21" s="13"/>
      <c r="B21" s="18"/>
      <c r="C21" s="13"/>
      <c r="D21" s="50" t="s">
        <v>512</v>
      </c>
      <c r="E21" s="51"/>
      <c r="F21" s="52">
        <v>1989</v>
      </c>
      <c r="G21" s="51"/>
      <c r="H21" s="53"/>
      <c r="I21" s="50" t="s">
        <v>513</v>
      </c>
      <c r="J21" s="50"/>
      <c r="K21" s="50"/>
      <c r="L21" s="50"/>
      <c r="M21" s="266"/>
      <c r="N21" s="96" t="s">
        <v>974</v>
      </c>
      <c r="O21" s="47"/>
      <c r="P21" s="38"/>
      <c r="Q21" s="38"/>
      <c r="R21" s="13"/>
      <c r="S21" s="210"/>
      <c r="T21" s="47"/>
      <c r="U21" s="38"/>
      <c r="V21" s="13"/>
      <c r="W21" s="77"/>
      <c r="X21" s="47"/>
      <c r="Y21" s="47"/>
      <c r="Z21" s="11"/>
    </row>
    <row r="22" spans="1:25" s="26" customFormat="1" ht="22.5" customHeight="1">
      <c r="A22" s="10">
        <v>2</v>
      </c>
      <c r="B22" s="18"/>
      <c r="C22" s="13"/>
      <c r="D22" s="48" t="s">
        <v>973</v>
      </c>
      <c r="E22" s="48"/>
      <c r="F22" s="48">
        <v>1990</v>
      </c>
      <c r="G22" s="48"/>
      <c r="H22" s="48"/>
      <c r="I22" s="48" t="s">
        <v>465</v>
      </c>
      <c r="J22" s="34"/>
      <c r="K22" s="34"/>
      <c r="L22" s="34"/>
      <c r="M22" s="92">
        <v>4</v>
      </c>
      <c r="N22" s="268">
        <v>5.72</v>
      </c>
      <c r="O22" s="47"/>
      <c r="P22" s="38"/>
      <c r="Q22" s="38"/>
      <c r="R22" s="13"/>
      <c r="S22" s="74"/>
      <c r="T22" s="47"/>
      <c r="U22" s="38"/>
      <c r="V22" s="13"/>
      <c r="W22" s="72"/>
      <c r="X22" s="47"/>
      <c r="Y22" s="47"/>
    </row>
    <row r="23" spans="1:26" s="26" customFormat="1" ht="22.5" customHeight="1">
      <c r="A23" s="13"/>
      <c r="B23" s="18"/>
      <c r="C23" s="13"/>
      <c r="D23" s="100"/>
      <c r="E23" s="100"/>
      <c r="F23" s="98"/>
      <c r="G23" s="98"/>
      <c r="H23" s="98"/>
      <c r="I23" s="100"/>
      <c r="J23" s="100"/>
      <c r="K23" s="100"/>
      <c r="L23" s="100"/>
      <c r="M23" s="98"/>
      <c r="N23" s="96"/>
      <c r="O23" s="47"/>
      <c r="P23" s="38"/>
      <c r="Q23" s="38"/>
      <c r="R23" s="13"/>
      <c r="S23" s="74"/>
      <c r="T23" s="47"/>
      <c r="U23" s="38"/>
      <c r="V23" s="13"/>
      <c r="W23" s="72"/>
      <c r="X23" s="47"/>
      <c r="Y23" s="47"/>
      <c r="Z23" s="11"/>
    </row>
    <row r="24" spans="1:26" s="26" customFormat="1" ht="22.5" customHeight="1">
      <c r="A24" s="13">
        <v>1</v>
      </c>
      <c r="B24" s="18"/>
      <c r="C24" s="13"/>
      <c r="D24" s="29" t="s">
        <v>768</v>
      </c>
      <c r="E24" s="30"/>
      <c r="F24" s="31"/>
      <c r="G24" s="30"/>
      <c r="H24" s="33"/>
      <c r="I24" s="29"/>
      <c r="J24" s="29"/>
      <c r="K24" s="29"/>
      <c r="L24" s="29"/>
      <c r="M24" s="32"/>
      <c r="N24" s="96"/>
      <c r="O24" s="47"/>
      <c r="P24" s="38"/>
      <c r="Q24" s="38"/>
      <c r="R24" s="13"/>
      <c r="S24" s="74"/>
      <c r="T24" s="47"/>
      <c r="U24" s="38"/>
      <c r="V24" s="13"/>
      <c r="W24" s="72"/>
      <c r="X24" s="47"/>
      <c r="Y24" s="47"/>
      <c r="Z24" s="11"/>
    </row>
    <row r="25" spans="1:26" s="26" customFormat="1" ht="22.5" customHeight="1">
      <c r="A25" s="10"/>
      <c r="B25" s="18">
        <v>1</v>
      </c>
      <c r="C25" s="13"/>
      <c r="D25" s="100" t="s">
        <v>647</v>
      </c>
      <c r="E25" s="100"/>
      <c r="F25" s="98">
        <v>1985</v>
      </c>
      <c r="G25" s="98"/>
      <c r="H25" s="98"/>
      <c r="I25" s="100"/>
      <c r="J25" s="100"/>
      <c r="K25" s="100"/>
      <c r="L25" s="100"/>
      <c r="M25" s="98"/>
      <c r="N25" s="96" t="s">
        <v>979</v>
      </c>
      <c r="O25" s="47"/>
      <c r="P25" s="38"/>
      <c r="Q25" s="38"/>
      <c r="R25" s="13"/>
      <c r="S25" s="74"/>
      <c r="T25" s="47"/>
      <c r="U25" s="38"/>
      <c r="V25" s="13"/>
      <c r="W25" s="72"/>
      <c r="X25" s="47"/>
      <c r="Y25" s="38" t="s">
        <v>98</v>
      </c>
      <c r="Z25" s="11"/>
    </row>
    <row r="26" spans="2:25" ht="24.75" customHeight="1">
      <c r="B26" s="23">
        <v>2</v>
      </c>
      <c r="D26" s="100" t="s">
        <v>509</v>
      </c>
      <c r="E26" s="100"/>
      <c r="F26" s="98">
        <v>1980</v>
      </c>
      <c r="G26" s="98"/>
      <c r="H26" s="98"/>
      <c r="I26" s="100" t="s">
        <v>508</v>
      </c>
      <c r="J26" s="100"/>
      <c r="K26" s="100"/>
      <c r="L26" s="100"/>
      <c r="M26" s="98"/>
      <c r="N26" s="96" t="s">
        <v>978</v>
      </c>
      <c r="Y26" s="440" t="s">
        <v>167</v>
      </c>
    </row>
    <row r="27" spans="1:26" s="26" customFormat="1" ht="22.5" customHeight="1">
      <c r="A27" s="13">
        <v>5</v>
      </c>
      <c r="B27" s="18">
        <v>3</v>
      </c>
      <c r="C27" s="10"/>
      <c r="D27" s="34" t="s">
        <v>290</v>
      </c>
      <c r="E27" s="35"/>
      <c r="F27" s="36">
        <v>1973</v>
      </c>
      <c r="G27" s="35"/>
      <c r="H27" s="37"/>
      <c r="I27" s="34" t="s">
        <v>232</v>
      </c>
      <c r="J27" s="12"/>
      <c r="K27" s="12"/>
      <c r="L27" s="12"/>
      <c r="M27" s="13"/>
      <c r="N27" s="95" t="s">
        <v>975</v>
      </c>
      <c r="O27" s="47"/>
      <c r="P27" s="38"/>
      <c r="Q27" s="38"/>
      <c r="R27" s="13"/>
      <c r="S27" s="74"/>
      <c r="T27" s="47"/>
      <c r="U27" s="38"/>
      <c r="V27" s="13"/>
      <c r="W27" s="72"/>
      <c r="X27" s="47"/>
      <c r="Y27" s="38" t="s">
        <v>169</v>
      </c>
      <c r="Z27" s="11"/>
    </row>
    <row r="28" spans="1:26" s="26" customFormat="1" ht="22.5" customHeight="1">
      <c r="A28" s="13"/>
      <c r="B28" s="18">
        <v>4</v>
      </c>
      <c r="C28" s="10"/>
      <c r="D28" s="34" t="s">
        <v>469</v>
      </c>
      <c r="E28" s="35"/>
      <c r="F28" s="36">
        <v>1971</v>
      </c>
      <c r="G28" s="35"/>
      <c r="H28" s="37"/>
      <c r="I28" s="34" t="s">
        <v>465</v>
      </c>
      <c r="J28" s="34"/>
      <c r="K28" s="34"/>
      <c r="L28" s="34"/>
      <c r="M28" s="92"/>
      <c r="N28" s="95" t="s">
        <v>976</v>
      </c>
      <c r="O28" s="47"/>
      <c r="P28" s="38"/>
      <c r="Q28" s="38"/>
      <c r="R28" s="13"/>
      <c r="S28" s="74"/>
      <c r="T28" s="47"/>
      <c r="U28" s="38"/>
      <c r="V28" s="13"/>
      <c r="W28" s="72"/>
      <c r="X28" s="47"/>
      <c r="Y28" s="38" t="s">
        <v>170</v>
      </c>
      <c r="Z28" s="11"/>
    </row>
    <row r="29" spans="1:26" s="26" customFormat="1" ht="22.5" customHeight="1">
      <c r="A29" s="116"/>
      <c r="B29" s="18">
        <v>5</v>
      </c>
      <c r="C29" s="13"/>
      <c r="D29" s="285" t="s">
        <v>646</v>
      </c>
      <c r="E29" s="386"/>
      <c r="F29" s="387">
        <v>1954</v>
      </c>
      <c r="G29" s="386"/>
      <c r="H29" s="388"/>
      <c r="I29" s="285"/>
      <c r="J29" s="285"/>
      <c r="K29" s="285"/>
      <c r="L29" s="285"/>
      <c r="M29" s="430"/>
      <c r="N29" s="96" t="s">
        <v>980</v>
      </c>
      <c r="O29" s="47"/>
      <c r="P29" s="38"/>
      <c r="Q29" s="38"/>
      <c r="R29" s="13"/>
      <c r="S29" s="210"/>
      <c r="T29" s="47"/>
      <c r="U29" s="38"/>
      <c r="V29" s="13"/>
      <c r="W29" s="77"/>
      <c r="X29" s="47"/>
      <c r="Y29" s="38" t="s">
        <v>171</v>
      </c>
      <c r="Z29" s="11"/>
    </row>
    <row r="30" spans="1:26" s="26" customFormat="1" ht="22.5" customHeight="1">
      <c r="A30" s="116"/>
      <c r="B30" s="194">
        <v>6</v>
      </c>
      <c r="C30" s="82"/>
      <c r="D30" s="78" t="s">
        <v>470</v>
      </c>
      <c r="E30" s="79"/>
      <c r="F30" s="80">
        <v>1955</v>
      </c>
      <c r="G30" s="79"/>
      <c r="H30" s="81"/>
      <c r="I30" s="78" t="s">
        <v>465</v>
      </c>
      <c r="J30" s="78"/>
      <c r="K30" s="78"/>
      <c r="L30" s="78"/>
      <c r="M30" s="265"/>
      <c r="N30" s="152" t="s">
        <v>977</v>
      </c>
      <c r="O30" s="208"/>
      <c r="P30" s="209"/>
      <c r="Q30" s="209"/>
      <c r="R30" s="82"/>
      <c r="S30" s="296"/>
      <c r="T30" s="208"/>
      <c r="U30" s="209"/>
      <c r="V30" s="82"/>
      <c r="W30" s="245"/>
      <c r="X30" s="208"/>
      <c r="Y30" s="209" t="s">
        <v>172</v>
      </c>
      <c r="Z30" s="11"/>
    </row>
    <row r="31" spans="1:26" s="26" customFormat="1" ht="22.5" customHeight="1">
      <c r="A31" s="116"/>
      <c r="B31" s="18"/>
      <c r="C31" s="13"/>
      <c r="D31" s="34"/>
      <c r="E31" s="35"/>
      <c r="F31" s="36"/>
      <c r="G31" s="35"/>
      <c r="H31" s="37"/>
      <c r="I31" s="34"/>
      <c r="J31" s="34"/>
      <c r="K31" s="34"/>
      <c r="L31" s="34"/>
      <c r="M31" s="92"/>
      <c r="N31" s="95"/>
      <c r="O31" s="47"/>
      <c r="P31" s="38"/>
      <c r="Q31" s="38"/>
      <c r="R31" s="13"/>
      <c r="S31" s="210"/>
      <c r="T31" s="47"/>
      <c r="U31" s="38"/>
      <c r="V31" s="13"/>
      <c r="W31" s="77"/>
      <c r="X31" s="47"/>
      <c r="Y31" s="47"/>
      <c r="Z31" s="11"/>
    </row>
    <row r="32" spans="1:26" s="26" customFormat="1" ht="22.5" customHeight="1">
      <c r="A32" s="116">
        <v>4</v>
      </c>
      <c r="B32" s="120"/>
      <c r="C32" s="14"/>
      <c r="O32" s="16"/>
      <c r="P32" s="17"/>
      <c r="Q32" s="17"/>
      <c r="R32" s="14"/>
      <c r="S32" s="192"/>
      <c r="T32" s="16"/>
      <c r="U32" s="17"/>
      <c r="V32" s="14"/>
      <c r="W32" s="121"/>
      <c r="X32" s="16"/>
      <c r="Y32" s="16"/>
      <c r="Z32" s="11"/>
    </row>
    <row r="33" spans="1:24" s="26" customFormat="1" ht="22.5" customHeight="1">
      <c r="A33" s="116"/>
      <c r="B33" t="s">
        <v>568</v>
      </c>
      <c r="C33"/>
      <c r="D33"/>
      <c r="E33" s="9"/>
      <c r="F33" s="14"/>
      <c r="G33" s="14"/>
      <c r="H33" s="14"/>
      <c r="I33" s="14"/>
      <c r="J33" s="9"/>
      <c r="K33" s="9"/>
      <c r="L33" s="9" t="s">
        <v>600</v>
      </c>
      <c r="M33" s="14"/>
      <c r="N33" s="14"/>
      <c r="O33" s="17"/>
      <c r="P33" s="14"/>
      <c r="Q33" s="192"/>
      <c r="R33" s="16"/>
      <c r="S33" s="17"/>
      <c r="T33" s="14"/>
      <c r="U33" s="121"/>
      <c r="V33" s="16"/>
      <c r="W33" s="16"/>
      <c r="X33" s="11"/>
    </row>
    <row r="34" spans="1:24" s="26" customFormat="1" ht="22.5" customHeight="1">
      <c r="A34" s="116"/>
      <c r="B34" t="s">
        <v>571</v>
      </c>
      <c r="C34"/>
      <c r="D34"/>
      <c r="E34" s="9"/>
      <c r="F34" s="14"/>
      <c r="G34" s="14"/>
      <c r="H34" s="14"/>
      <c r="I34" s="14"/>
      <c r="J34" s="9"/>
      <c r="K34" s="9"/>
      <c r="L34" s="9" t="s">
        <v>600</v>
      </c>
      <c r="M34" s="14"/>
      <c r="N34" s="14"/>
      <c r="O34" s="17"/>
      <c r="P34" s="14"/>
      <c r="Q34" s="192"/>
      <c r="R34" s="16"/>
      <c r="S34" s="17"/>
      <c r="T34" s="14"/>
      <c r="U34" s="121"/>
      <c r="V34" s="16"/>
      <c r="W34" s="16"/>
      <c r="X34" s="11"/>
    </row>
    <row r="35" spans="1:26" s="26" customFormat="1" ht="22.5" customHeight="1">
      <c r="A35" s="116"/>
      <c r="B35" s="120"/>
      <c r="C35" s="14"/>
      <c r="O35" s="16"/>
      <c r="P35" s="17"/>
      <c r="Q35" s="17"/>
      <c r="R35" s="14"/>
      <c r="S35" s="192"/>
      <c r="T35" s="16"/>
      <c r="U35" s="17"/>
      <c r="V35" s="14"/>
      <c r="W35" s="121"/>
      <c r="X35" s="16"/>
      <c r="Y35" s="16"/>
      <c r="Z35" s="11"/>
    </row>
    <row r="36" spans="1:26" s="26" customFormat="1" ht="22.5" customHeight="1">
      <c r="A36" s="116"/>
      <c r="B36" s="120"/>
      <c r="C36" s="14"/>
      <c r="O36" s="16"/>
      <c r="P36" s="17"/>
      <c r="Q36" s="17"/>
      <c r="R36" s="14"/>
      <c r="S36" s="192"/>
      <c r="T36" s="16"/>
      <c r="U36" s="17"/>
      <c r="V36" s="14"/>
      <c r="W36" s="121"/>
      <c r="X36" s="16"/>
      <c r="Y36" s="16"/>
      <c r="Z36" s="11"/>
    </row>
    <row r="37" spans="1:26" s="26" customFormat="1" ht="22.5" customHeight="1">
      <c r="A37" s="116"/>
      <c r="B37" s="120"/>
      <c r="C37" s="14"/>
      <c r="D37" s="9"/>
      <c r="E37" s="9"/>
      <c r="F37" s="14"/>
      <c r="G37" s="14"/>
      <c r="H37" s="14"/>
      <c r="I37" s="9"/>
      <c r="J37" s="9"/>
      <c r="K37" s="9"/>
      <c r="L37" s="9"/>
      <c r="M37" s="14"/>
      <c r="N37" s="99"/>
      <c r="O37" s="16"/>
      <c r="P37" s="17"/>
      <c r="Q37" s="17"/>
      <c r="R37" s="14"/>
      <c r="S37" s="192"/>
      <c r="T37" s="16"/>
      <c r="U37" s="17"/>
      <c r="V37" s="14"/>
      <c r="W37" s="121"/>
      <c r="X37" s="16"/>
      <c r="Y37" s="16"/>
      <c r="Z37" s="11"/>
    </row>
    <row r="38" spans="1:26" s="26" customFormat="1" ht="22.5" customHeight="1">
      <c r="A38" s="116"/>
      <c r="B38" s="120"/>
      <c r="C38" s="14"/>
      <c r="D38" s="9"/>
      <c r="E38" s="9"/>
      <c r="F38" s="14"/>
      <c r="G38" s="14"/>
      <c r="H38" s="14"/>
      <c r="I38" s="9"/>
      <c r="J38" s="9"/>
      <c r="K38" s="9"/>
      <c r="L38" s="9"/>
      <c r="M38" s="14"/>
      <c r="N38" s="99"/>
      <c r="O38" s="16"/>
      <c r="P38" s="17"/>
      <c r="Q38" s="17"/>
      <c r="R38" s="14"/>
      <c r="S38" s="192"/>
      <c r="T38" s="16"/>
      <c r="U38" s="17"/>
      <c r="V38" s="14"/>
      <c r="W38" s="121"/>
      <c r="X38" s="16"/>
      <c r="Y38" s="16"/>
      <c r="Z38" s="11"/>
    </row>
    <row r="39" spans="1:26" s="9" customFormat="1" ht="22.5" customHeight="1">
      <c r="A39" s="116"/>
      <c r="B39" s="120"/>
      <c r="C39" s="14"/>
      <c r="F39" s="14"/>
      <c r="G39" s="14"/>
      <c r="H39" s="14"/>
      <c r="M39" s="14"/>
      <c r="N39" s="99"/>
      <c r="O39" s="16"/>
      <c r="P39" s="17"/>
      <c r="Q39" s="17"/>
      <c r="R39" s="14"/>
      <c r="S39" s="192"/>
      <c r="T39" s="16"/>
      <c r="U39" s="17"/>
      <c r="V39" s="14"/>
      <c r="W39" s="121"/>
      <c r="X39" s="16"/>
      <c r="Z39" s="75"/>
    </row>
    <row r="40" spans="1:26" s="26" customFormat="1" ht="22.5" customHeight="1">
      <c r="A40" s="116"/>
      <c r="B40" s="120"/>
      <c r="C40" s="14"/>
      <c r="D40" s="101"/>
      <c r="E40" s="107"/>
      <c r="F40" s="108"/>
      <c r="G40" s="107"/>
      <c r="H40" s="109"/>
      <c r="I40" s="101"/>
      <c r="J40" s="101"/>
      <c r="K40" s="101"/>
      <c r="L40" s="101"/>
      <c r="M40" s="110"/>
      <c r="N40" s="99"/>
      <c r="O40" s="16"/>
      <c r="P40" s="17"/>
      <c r="Q40" s="17"/>
      <c r="R40" s="14"/>
      <c r="S40" s="192"/>
      <c r="T40" s="16"/>
      <c r="U40" s="17"/>
      <c r="V40" s="14"/>
      <c r="W40" s="121"/>
      <c r="X40" s="16"/>
      <c r="Z40" s="11"/>
    </row>
    <row r="41" spans="1:26" s="26" customFormat="1" ht="22.5" customHeight="1">
      <c r="A41" s="116"/>
      <c r="B41" s="120"/>
      <c r="C41" s="14"/>
      <c r="D41" s="9"/>
      <c r="E41" s="9"/>
      <c r="F41" s="14"/>
      <c r="G41" s="14"/>
      <c r="H41" s="14"/>
      <c r="I41" s="9"/>
      <c r="J41" s="9"/>
      <c r="K41" s="9"/>
      <c r="L41" s="9"/>
      <c r="M41" s="14"/>
      <c r="N41" s="99"/>
      <c r="O41" s="16"/>
      <c r="P41" s="17"/>
      <c r="Q41" s="17"/>
      <c r="R41" s="14"/>
      <c r="S41" s="192"/>
      <c r="T41" s="16"/>
      <c r="U41" s="17"/>
      <c r="V41" s="14"/>
      <c r="W41" s="121"/>
      <c r="X41" s="16"/>
      <c r="Y41" s="16"/>
      <c r="Z41" s="11"/>
    </row>
    <row r="42" spans="1:26" s="27" customFormat="1" ht="22.5" customHeight="1">
      <c r="A42" s="116"/>
      <c r="B42" s="120"/>
      <c r="C42" s="14"/>
      <c r="D42" s="101"/>
      <c r="E42" s="107"/>
      <c r="F42" s="108"/>
      <c r="G42" s="107"/>
      <c r="H42" s="109"/>
      <c r="I42" s="101"/>
      <c r="J42" s="101"/>
      <c r="K42" s="101"/>
      <c r="L42" s="101"/>
      <c r="M42" s="110"/>
      <c r="N42" s="99"/>
      <c r="O42" s="16"/>
      <c r="P42" s="17"/>
      <c r="Q42" s="17"/>
      <c r="R42" s="14"/>
      <c r="S42" s="192"/>
      <c r="T42" s="16"/>
      <c r="U42" s="17"/>
      <c r="V42" s="14"/>
      <c r="W42" s="121"/>
      <c r="X42" s="16"/>
      <c r="Y42" s="16"/>
      <c r="Z42" s="76"/>
    </row>
    <row r="43" spans="1:26" s="26" customFormat="1" ht="22.5" customHeight="1">
      <c r="A43" s="116"/>
      <c r="B43" s="120"/>
      <c r="C43" s="14"/>
      <c r="D43" s="101"/>
      <c r="E43" s="107"/>
      <c r="F43" s="108"/>
      <c r="G43" s="107"/>
      <c r="H43" s="109"/>
      <c r="I43" s="101"/>
      <c r="J43" s="101"/>
      <c r="K43" s="101"/>
      <c r="L43" s="101"/>
      <c r="M43" s="110"/>
      <c r="N43" s="99"/>
      <c r="O43" s="16"/>
      <c r="P43" s="17"/>
      <c r="Q43" s="17"/>
      <c r="R43" s="14"/>
      <c r="S43" s="192"/>
      <c r="T43" s="16"/>
      <c r="U43" s="17"/>
      <c r="V43" s="14"/>
      <c r="W43" s="121"/>
      <c r="X43" s="16"/>
      <c r="Y43" s="16"/>
      <c r="Z43" s="11"/>
    </row>
    <row r="44" spans="1:26" s="26" customFormat="1" ht="22.5" customHeight="1">
      <c r="A44" s="116"/>
      <c r="B44" s="120"/>
      <c r="C44" s="14"/>
      <c r="D44" s="9"/>
      <c r="E44" s="9"/>
      <c r="F44" s="14"/>
      <c r="G44" s="14"/>
      <c r="H44" s="14"/>
      <c r="I44" s="9"/>
      <c r="J44" s="9"/>
      <c r="K44" s="9"/>
      <c r="L44" s="9"/>
      <c r="M44" s="14"/>
      <c r="N44" s="99"/>
      <c r="O44" s="16"/>
      <c r="P44" s="17"/>
      <c r="Q44" s="17"/>
      <c r="R44" s="14"/>
      <c r="S44" s="192"/>
      <c r="T44" s="16"/>
      <c r="U44" s="17"/>
      <c r="V44" s="14"/>
      <c r="W44" s="121"/>
      <c r="X44" s="16"/>
      <c r="Y44" s="16"/>
      <c r="Z44" s="11"/>
    </row>
    <row r="45" spans="1:26" s="26" customFormat="1" ht="22.5" customHeight="1">
      <c r="A45" s="116"/>
      <c r="B45" s="120"/>
      <c r="C45" s="14"/>
      <c r="D45" s="101"/>
      <c r="E45" s="107"/>
      <c r="F45" s="108"/>
      <c r="G45" s="107"/>
      <c r="H45" s="109"/>
      <c r="I45" s="101"/>
      <c r="J45" s="101"/>
      <c r="K45" s="101"/>
      <c r="L45" s="101"/>
      <c r="M45" s="110"/>
      <c r="N45" s="99"/>
      <c r="O45" s="16"/>
      <c r="P45" s="17"/>
      <c r="Q45" s="17"/>
      <c r="R45" s="14"/>
      <c r="S45" s="192"/>
      <c r="T45" s="16"/>
      <c r="U45" s="17"/>
      <c r="V45" s="14"/>
      <c r="W45" s="121"/>
      <c r="X45" s="16"/>
      <c r="Y45" s="16"/>
      <c r="Z45" s="11"/>
    </row>
    <row r="46" spans="1:26" s="26" customFormat="1" ht="22.5" customHeight="1">
      <c r="A46" s="116"/>
      <c r="B46" s="120"/>
      <c r="C46" s="14"/>
      <c r="D46" s="101"/>
      <c r="E46" s="107"/>
      <c r="F46" s="108"/>
      <c r="G46" s="107"/>
      <c r="H46" s="109"/>
      <c r="I46" s="101"/>
      <c r="J46" s="101"/>
      <c r="K46" s="101"/>
      <c r="L46" s="101"/>
      <c r="M46" s="110"/>
      <c r="N46" s="99"/>
      <c r="O46" s="16"/>
      <c r="P46" s="17"/>
      <c r="Q46" s="17"/>
      <c r="R46" s="14"/>
      <c r="S46" s="192"/>
      <c r="T46" s="16"/>
      <c r="U46" s="17"/>
      <c r="V46" s="14"/>
      <c r="W46" s="121"/>
      <c r="X46" s="16"/>
      <c r="Y46" s="16"/>
      <c r="Z46" s="11"/>
    </row>
    <row r="47" spans="1:26" s="26" customFormat="1" ht="22.5" customHeight="1">
      <c r="A47" s="116"/>
      <c r="B47" s="120"/>
      <c r="C47" s="14"/>
      <c r="D47" s="9"/>
      <c r="E47" s="9"/>
      <c r="F47" s="14"/>
      <c r="G47" s="14"/>
      <c r="H47" s="14"/>
      <c r="I47" s="9"/>
      <c r="J47" s="9"/>
      <c r="K47" s="9"/>
      <c r="L47" s="9"/>
      <c r="M47" s="14"/>
      <c r="N47" s="99"/>
      <c r="O47" s="16"/>
      <c r="P47" s="17"/>
      <c r="Q47" s="17"/>
      <c r="R47" s="14"/>
      <c r="S47" s="192"/>
      <c r="T47" s="16"/>
      <c r="U47" s="17"/>
      <c r="V47" s="14"/>
      <c r="W47" s="121"/>
      <c r="X47" s="16"/>
      <c r="Y47" s="16"/>
      <c r="Z47" s="11"/>
    </row>
    <row r="48" spans="1:26" s="27" customFormat="1" ht="22.5" customHeight="1">
      <c r="A48" s="116"/>
      <c r="B48" s="120"/>
      <c r="C48" s="14"/>
      <c r="D48" s="9"/>
      <c r="E48" s="9"/>
      <c r="F48" s="14"/>
      <c r="G48" s="14"/>
      <c r="H48" s="14"/>
      <c r="I48" s="9"/>
      <c r="J48" s="9"/>
      <c r="K48" s="9"/>
      <c r="L48" s="9"/>
      <c r="M48" s="14"/>
      <c r="N48" s="99"/>
      <c r="O48" s="16"/>
      <c r="P48" s="17"/>
      <c r="Q48" s="17"/>
      <c r="R48" s="14"/>
      <c r="S48" s="192"/>
      <c r="T48" s="16"/>
      <c r="U48" s="17"/>
      <c r="V48" s="14"/>
      <c r="W48" s="121"/>
      <c r="X48" s="16"/>
      <c r="Y48" s="16"/>
      <c r="Z48" s="76"/>
    </row>
    <row r="49" spans="1:26" s="26" customFormat="1" ht="22.5" customHeight="1">
      <c r="A49" s="116"/>
      <c r="B49" s="120"/>
      <c r="C49" s="14"/>
      <c r="D49" s="101"/>
      <c r="E49" s="107"/>
      <c r="F49" s="108"/>
      <c r="G49" s="107"/>
      <c r="H49" s="109"/>
      <c r="I49" s="101"/>
      <c r="J49" s="101"/>
      <c r="K49" s="101"/>
      <c r="L49" s="101"/>
      <c r="M49" s="110"/>
      <c r="N49" s="99"/>
      <c r="O49" s="16"/>
      <c r="P49" s="17"/>
      <c r="Q49" s="17"/>
      <c r="R49" s="14"/>
      <c r="S49" s="192"/>
      <c r="T49" s="16"/>
      <c r="U49" s="17"/>
      <c r="V49" s="14"/>
      <c r="W49" s="121"/>
      <c r="X49" s="16"/>
      <c r="Y49" s="16"/>
      <c r="Z49" s="11"/>
    </row>
    <row r="50" spans="1:26" s="26" customFormat="1" ht="22.5" customHeight="1">
      <c r="A50" s="116"/>
      <c r="B50" s="120"/>
      <c r="C50" s="14"/>
      <c r="D50" s="9"/>
      <c r="E50" s="9"/>
      <c r="F50" s="14"/>
      <c r="G50" s="14"/>
      <c r="H50" s="14"/>
      <c r="I50" s="9"/>
      <c r="J50" s="9"/>
      <c r="K50" s="9"/>
      <c r="L50" s="9"/>
      <c r="M50" s="14"/>
      <c r="N50" s="99"/>
      <c r="O50" s="16"/>
      <c r="P50" s="17"/>
      <c r="Q50" s="17"/>
      <c r="R50" s="14"/>
      <c r="S50" s="192"/>
      <c r="T50" s="16"/>
      <c r="U50" s="17"/>
      <c r="V50" s="14"/>
      <c r="W50" s="121"/>
      <c r="X50" s="16"/>
      <c r="Y50" s="16"/>
      <c r="Z50" s="11"/>
    </row>
    <row r="51" spans="1:26" s="26" customFormat="1" ht="22.5" customHeight="1">
      <c r="A51" s="116"/>
      <c r="B51" s="120"/>
      <c r="C51" s="14"/>
      <c r="D51" s="101"/>
      <c r="E51" s="107"/>
      <c r="F51" s="108"/>
      <c r="G51" s="107"/>
      <c r="H51" s="109"/>
      <c r="I51" s="101"/>
      <c r="J51" s="101"/>
      <c r="K51" s="101"/>
      <c r="L51" s="101"/>
      <c r="M51" s="110"/>
      <c r="N51" s="99"/>
      <c r="O51" s="16"/>
      <c r="P51" s="17"/>
      <c r="Q51" s="17"/>
      <c r="R51" s="14"/>
      <c r="S51" s="192"/>
      <c r="T51" s="16"/>
      <c r="U51" s="17"/>
      <c r="V51" s="14"/>
      <c r="W51" s="121"/>
      <c r="X51" s="16"/>
      <c r="Y51" s="16"/>
      <c r="Z51" s="11"/>
    </row>
    <row r="52" spans="1:26" s="26" customFormat="1" ht="22.5" customHeight="1">
      <c r="A52" s="116"/>
      <c r="B52" s="120"/>
      <c r="C52" s="14"/>
      <c r="D52" s="101"/>
      <c r="E52" s="107"/>
      <c r="F52" s="108"/>
      <c r="G52" s="107"/>
      <c r="H52" s="109"/>
      <c r="I52" s="101"/>
      <c r="J52" s="101"/>
      <c r="K52" s="101"/>
      <c r="L52" s="101"/>
      <c r="M52" s="110"/>
      <c r="N52" s="99"/>
      <c r="O52" s="16"/>
      <c r="P52" s="17"/>
      <c r="Q52" s="17"/>
      <c r="R52" s="14"/>
      <c r="S52" s="192"/>
      <c r="T52" s="16"/>
      <c r="U52" s="17"/>
      <c r="V52" s="14"/>
      <c r="W52" s="121"/>
      <c r="X52" s="16"/>
      <c r="Y52" s="16"/>
      <c r="Z52" s="11"/>
    </row>
    <row r="53" spans="1:26" s="26" customFormat="1" ht="22.5" customHeight="1">
      <c r="A53" s="116"/>
      <c r="B53" s="120"/>
      <c r="C53" s="14"/>
      <c r="D53" s="9"/>
      <c r="E53" s="9"/>
      <c r="F53" s="14"/>
      <c r="G53" s="14"/>
      <c r="H53" s="14"/>
      <c r="I53" s="9"/>
      <c r="J53" s="9"/>
      <c r="K53" s="9"/>
      <c r="L53" s="9"/>
      <c r="M53" s="14"/>
      <c r="N53" s="99"/>
      <c r="O53" s="16"/>
      <c r="P53" s="17"/>
      <c r="Q53" s="17"/>
      <c r="R53" s="14"/>
      <c r="S53" s="192"/>
      <c r="T53" s="16"/>
      <c r="U53" s="17"/>
      <c r="V53" s="14"/>
      <c r="W53" s="121"/>
      <c r="X53" s="16"/>
      <c r="Y53" s="16"/>
      <c r="Z53" s="11"/>
    </row>
    <row r="54" spans="1:26" s="26" customFormat="1" ht="22.5" customHeight="1">
      <c r="A54" s="116"/>
      <c r="B54" s="120"/>
      <c r="C54" s="14"/>
      <c r="D54" s="101"/>
      <c r="E54" s="107"/>
      <c r="F54" s="108"/>
      <c r="G54" s="107"/>
      <c r="H54" s="109"/>
      <c r="I54" s="101"/>
      <c r="J54" s="101"/>
      <c r="K54" s="101"/>
      <c r="L54" s="101"/>
      <c r="M54" s="110"/>
      <c r="N54" s="99"/>
      <c r="O54" s="16"/>
      <c r="P54" s="17"/>
      <c r="Q54" s="17"/>
      <c r="R54" s="14"/>
      <c r="S54" s="192"/>
      <c r="T54" s="16"/>
      <c r="U54" s="17"/>
      <c r="V54" s="14"/>
      <c r="W54" s="121"/>
      <c r="X54" s="16"/>
      <c r="Y54" s="16"/>
      <c r="Z54" s="11"/>
    </row>
    <row r="55" spans="1:26" s="26" customFormat="1" ht="22.5" customHeight="1">
      <c r="A55" s="116"/>
      <c r="B55" s="120"/>
      <c r="C55" s="14"/>
      <c r="D55" s="101"/>
      <c r="E55" s="107"/>
      <c r="F55" s="108"/>
      <c r="G55" s="107"/>
      <c r="H55" s="109"/>
      <c r="I55" s="101"/>
      <c r="J55" s="101"/>
      <c r="K55" s="101"/>
      <c r="L55" s="101"/>
      <c r="M55" s="110"/>
      <c r="N55" s="99"/>
      <c r="O55" s="16"/>
      <c r="P55" s="17"/>
      <c r="Q55" s="17"/>
      <c r="R55" s="14"/>
      <c r="S55" s="192"/>
      <c r="T55" s="16"/>
      <c r="U55" s="17"/>
      <c r="V55" s="14"/>
      <c r="W55" s="121"/>
      <c r="X55" s="16"/>
      <c r="Y55" s="16"/>
      <c r="Z55" s="11"/>
    </row>
    <row r="56" spans="1:26" s="26" customFormat="1" ht="22.5" customHeight="1">
      <c r="A56" s="116"/>
      <c r="B56" s="120"/>
      <c r="C56" s="14"/>
      <c r="M56" s="125"/>
      <c r="N56" s="99"/>
      <c r="O56" s="16"/>
      <c r="P56" s="17"/>
      <c r="Q56" s="17"/>
      <c r="R56" s="14"/>
      <c r="S56" s="192"/>
      <c r="T56" s="16"/>
      <c r="U56" s="17"/>
      <c r="V56" s="14"/>
      <c r="W56" s="121"/>
      <c r="X56" s="16"/>
      <c r="Y56" s="16"/>
      <c r="Z56" s="11"/>
    </row>
    <row r="57" spans="1:26" s="26" customFormat="1" ht="22.5" customHeight="1">
      <c r="A57" s="116"/>
      <c r="B57" s="120"/>
      <c r="C57" s="14"/>
      <c r="D57" s="101"/>
      <c r="E57" s="107"/>
      <c r="F57" s="108"/>
      <c r="G57" s="107"/>
      <c r="H57" s="109"/>
      <c r="I57" s="101"/>
      <c r="J57" s="101"/>
      <c r="K57" s="101"/>
      <c r="L57" s="101"/>
      <c r="M57" s="110"/>
      <c r="N57" s="99"/>
      <c r="O57" s="16"/>
      <c r="P57" s="17"/>
      <c r="Q57" s="17"/>
      <c r="R57" s="14"/>
      <c r="S57" s="192"/>
      <c r="T57" s="16"/>
      <c r="U57" s="17"/>
      <c r="V57" s="14"/>
      <c r="W57" s="121"/>
      <c r="X57" s="16"/>
      <c r="Y57" s="16"/>
      <c r="Z57" s="11"/>
    </row>
    <row r="58" spans="1:26" s="26" customFormat="1" ht="22.5" customHeight="1">
      <c r="A58" s="116"/>
      <c r="B58" s="120"/>
      <c r="C58" s="14"/>
      <c r="D58" s="101"/>
      <c r="E58" s="107"/>
      <c r="F58" s="108"/>
      <c r="G58" s="107"/>
      <c r="H58" s="109"/>
      <c r="I58" s="101"/>
      <c r="J58" s="101"/>
      <c r="K58" s="101"/>
      <c r="L58" s="101"/>
      <c r="M58" s="110"/>
      <c r="N58" s="99"/>
      <c r="O58" s="16"/>
      <c r="P58" s="17"/>
      <c r="Q58" s="17"/>
      <c r="R58" s="14"/>
      <c r="S58" s="192"/>
      <c r="T58" s="16"/>
      <c r="U58" s="17"/>
      <c r="V58" s="14"/>
      <c r="W58" s="121"/>
      <c r="X58" s="16"/>
      <c r="Y58" s="16"/>
      <c r="Z58" s="11"/>
    </row>
    <row r="59" spans="1:26" s="26" customFormat="1" ht="22.5" customHeight="1">
      <c r="A59" s="116"/>
      <c r="B59" s="120"/>
      <c r="C59" s="14"/>
      <c r="D59" s="101"/>
      <c r="E59" s="107"/>
      <c r="F59" s="108"/>
      <c r="G59" s="107"/>
      <c r="H59" s="109"/>
      <c r="I59" s="101"/>
      <c r="J59" s="101"/>
      <c r="K59" s="101"/>
      <c r="L59" s="101"/>
      <c r="M59" s="110"/>
      <c r="N59" s="99"/>
      <c r="O59" s="16"/>
      <c r="P59" s="17"/>
      <c r="Q59" s="17"/>
      <c r="R59" s="14"/>
      <c r="S59" s="192"/>
      <c r="T59" s="16"/>
      <c r="U59" s="17"/>
      <c r="V59" s="14"/>
      <c r="W59" s="121"/>
      <c r="X59" s="16"/>
      <c r="Y59" s="16"/>
      <c r="Z59" s="11"/>
    </row>
    <row r="60" spans="1:26" s="26" customFormat="1" ht="22.5" customHeight="1">
      <c r="A60" s="116"/>
      <c r="B60" s="120"/>
      <c r="C60" s="14"/>
      <c r="D60" s="101"/>
      <c r="E60" s="107"/>
      <c r="F60" s="108"/>
      <c r="G60" s="107"/>
      <c r="H60" s="109"/>
      <c r="I60" s="101"/>
      <c r="J60" s="101"/>
      <c r="K60" s="101"/>
      <c r="L60" s="101"/>
      <c r="M60" s="110"/>
      <c r="N60" s="99"/>
      <c r="O60" s="16"/>
      <c r="P60" s="17"/>
      <c r="Q60" s="17"/>
      <c r="R60" s="14"/>
      <c r="S60" s="192"/>
      <c r="T60" s="16"/>
      <c r="U60" s="17"/>
      <c r="V60" s="14"/>
      <c r="W60" s="121"/>
      <c r="X60" s="16"/>
      <c r="Y60" s="16"/>
      <c r="Z60" s="11"/>
    </row>
    <row r="61" spans="1:26" s="26" customFormat="1" ht="22.5" customHeight="1">
      <c r="A61" s="116"/>
      <c r="B61" s="120"/>
      <c r="C61" s="14"/>
      <c r="D61" s="101"/>
      <c r="E61" s="107"/>
      <c r="F61" s="108"/>
      <c r="G61" s="107"/>
      <c r="H61" s="109"/>
      <c r="I61" s="101"/>
      <c r="J61" s="101"/>
      <c r="K61" s="101"/>
      <c r="L61" s="101"/>
      <c r="M61" s="110"/>
      <c r="N61" s="99"/>
      <c r="O61" s="16"/>
      <c r="P61" s="17"/>
      <c r="Q61" s="17"/>
      <c r="R61" s="14"/>
      <c r="S61" s="192"/>
      <c r="T61" s="16"/>
      <c r="U61" s="17"/>
      <c r="V61" s="14"/>
      <c r="W61" s="121"/>
      <c r="X61" s="16"/>
      <c r="Y61" s="16"/>
      <c r="Z61" s="11"/>
    </row>
    <row r="62" spans="1:26" s="26" customFormat="1" ht="22.5" customHeight="1">
      <c r="A62" s="116"/>
      <c r="B62" s="120"/>
      <c r="C62" s="14"/>
      <c r="D62" s="101"/>
      <c r="E62" s="107"/>
      <c r="F62" s="108"/>
      <c r="G62" s="107"/>
      <c r="H62" s="109"/>
      <c r="J62" s="101"/>
      <c r="K62" s="101"/>
      <c r="L62" s="101"/>
      <c r="M62" s="110"/>
      <c r="N62" s="99"/>
      <c r="O62" s="16"/>
      <c r="P62" s="17"/>
      <c r="Q62" s="17"/>
      <c r="R62" s="14"/>
      <c r="S62" s="192"/>
      <c r="T62" s="16"/>
      <c r="U62" s="17"/>
      <c r="V62" s="14"/>
      <c r="W62" s="121"/>
      <c r="X62" s="16"/>
      <c r="Y62" s="16"/>
      <c r="Z62" s="11"/>
    </row>
    <row r="63" spans="1:26" s="26" customFormat="1" ht="22.5" customHeight="1">
      <c r="A63" s="116"/>
      <c r="B63" s="14"/>
      <c r="C63" s="14"/>
      <c r="D63" s="101"/>
      <c r="E63" s="107"/>
      <c r="F63" s="108"/>
      <c r="G63" s="107"/>
      <c r="H63" s="109"/>
      <c r="I63" s="101"/>
      <c r="J63" s="101"/>
      <c r="K63" s="101"/>
      <c r="L63" s="101"/>
      <c r="M63" s="110"/>
      <c r="N63" s="99"/>
      <c r="O63" s="16"/>
      <c r="P63" s="17"/>
      <c r="Q63" s="17"/>
      <c r="R63" s="14"/>
      <c r="S63" s="192"/>
      <c r="T63" s="16"/>
      <c r="U63" s="17"/>
      <c r="V63" s="14"/>
      <c r="W63" s="121"/>
      <c r="X63" s="16"/>
      <c r="Y63" s="16"/>
      <c r="Z63" s="11"/>
    </row>
    <row r="64" spans="1:26" s="26" customFormat="1" ht="22.5" customHeight="1">
      <c r="A64" s="116"/>
      <c r="B64" s="14"/>
      <c r="C64" s="14"/>
      <c r="D64" s="9"/>
      <c r="E64" s="9"/>
      <c r="F64" s="14"/>
      <c r="G64" s="14"/>
      <c r="H64" s="14"/>
      <c r="I64" s="9"/>
      <c r="J64" s="9"/>
      <c r="K64" s="9"/>
      <c r="M64" s="9"/>
      <c r="N64" s="99"/>
      <c r="O64" s="16"/>
      <c r="P64" s="17"/>
      <c r="Q64" s="17"/>
      <c r="R64" s="14"/>
      <c r="S64" s="192"/>
      <c r="T64" s="16"/>
      <c r="U64" s="17"/>
      <c r="V64" s="14"/>
      <c r="W64" s="121"/>
      <c r="X64" s="16"/>
      <c r="Y64" s="16"/>
      <c r="Z64" s="11"/>
    </row>
    <row r="65" spans="1:26" s="26" customFormat="1" ht="22.5" customHeight="1">
      <c r="A65" s="116"/>
      <c r="B65" s="14"/>
      <c r="C65" s="14"/>
      <c r="D65" s="9"/>
      <c r="E65" s="9"/>
      <c r="F65" s="14"/>
      <c r="G65" s="14"/>
      <c r="H65" s="14"/>
      <c r="I65" s="9"/>
      <c r="J65" s="9"/>
      <c r="K65" s="9"/>
      <c r="L65" s="9"/>
      <c r="M65" s="14"/>
      <c r="N65" s="99"/>
      <c r="O65" s="16"/>
      <c r="P65" s="17"/>
      <c r="Q65" s="17"/>
      <c r="R65" s="14"/>
      <c r="S65" s="192"/>
      <c r="T65" s="16"/>
      <c r="U65" s="17"/>
      <c r="V65" s="14"/>
      <c r="W65" s="121"/>
      <c r="X65" s="16"/>
      <c r="Y65" s="16"/>
      <c r="Z65" s="11"/>
    </row>
    <row r="66" spans="1:26" s="26" customFormat="1" ht="22.5" customHeight="1">
      <c r="A66" s="116"/>
      <c r="B66" s="14"/>
      <c r="C66" s="14"/>
      <c r="D66" s="9"/>
      <c r="E66" s="9"/>
      <c r="F66" s="14"/>
      <c r="G66" s="14"/>
      <c r="H66" s="14"/>
      <c r="I66" s="9"/>
      <c r="J66" s="9"/>
      <c r="K66" s="9"/>
      <c r="L66" s="9"/>
      <c r="M66" s="14"/>
      <c r="N66" s="99"/>
      <c r="O66" s="16"/>
      <c r="P66" s="17"/>
      <c r="Q66" s="17"/>
      <c r="R66" s="14"/>
      <c r="S66" s="192"/>
      <c r="T66" s="16"/>
      <c r="U66" s="17"/>
      <c r="V66" s="14"/>
      <c r="W66" s="121"/>
      <c r="X66" s="16"/>
      <c r="Y66" s="16"/>
      <c r="Z66" s="11"/>
    </row>
    <row r="67" spans="1:26" s="26" customFormat="1" ht="22.5" customHeight="1">
      <c r="A67" s="116"/>
      <c r="B67" s="14"/>
      <c r="C67" s="14"/>
      <c r="D67" s="9"/>
      <c r="E67" s="9"/>
      <c r="F67" s="14"/>
      <c r="G67" s="14"/>
      <c r="H67" s="14"/>
      <c r="I67" s="9"/>
      <c r="J67" s="9"/>
      <c r="K67" s="9"/>
      <c r="L67" s="9"/>
      <c r="M67" s="14"/>
      <c r="N67" s="99"/>
      <c r="O67" s="16"/>
      <c r="P67" s="17"/>
      <c r="Q67" s="17"/>
      <c r="R67" s="14"/>
      <c r="S67" s="192"/>
      <c r="T67" s="16"/>
      <c r="U67" s="17"/>
      <c r="V67" s="14"/>
      <c r="W67" s="121"/>
      <c r="X67" s="16"/>
      <c r="Y67" s="16"/>
      <c r="Z67" s="11"/>
    </row>
    <row r="68" spans="1:26" s="26" customFormat="1" ht="22.5" customHeight="1">
      <c r="A68" s="116"/>
      <c r="B68" s="14"/>
      <c r="C68" s="14"/>
      <c r="D68" s="9"/>
      <c r="E68" s="9"/>
      <c r="F68" s="14"/>
      <c r="G68" s="14"/>
      <c r="H68" s="14"/>
      <c r="I68" s="9"/>
      <c r="J68" s="9"/>
      <c r="K68" s="9"/>
      <c r="L68" s="9"/>
      <c r="M68" s="14"/>
      <c r="N68" s="99"/>
      <c r="O68" s="16"/>
      <c r="P68" s="17"/>
      <c r="Q68" s="17"/>
      <c r="R68" s="14"/>
      <c r="S68" s="192"/>
      <c r="T68" s="16"/>
      <c r="U68" s="17"/>
      <c r="V68" s="14"/>
      <c r="W68" s="121"/>
      <c r="X68" s="16"/>
      <c r="Y68" s="16"/>
      <c r="Z68" s="11"/>
    </row>
    <row r="69" spans="1:26" s="26" customFormat="1" ht="22.5" customHeight="1">
      <c r="A69" s="116"/>
      <c r="B69" s="14"/>
      <c r="C69" s="14"/>
      <c r="D69" s="9"/>
      <c r="E69" s="9"/>
      <c r="F69" s="14"/>
      <c r="G69" s="14"/>
      <c r="H69" s="14"/>
      <c r="I69" s="9"/>
      <c r="J69" s="9"/>
      <c r="K69" s="9"/>
      <c r="L69" s="9"/>
      <c r="M69" s="14"/>
      <c r="N69" s="99"/>
      <c r="O69" s="16"/>
      <c r="P69" s="17"/>
      <c r="Q69" s="17"/>
      <c r="R69" s="14"/>
      <c r="S69" s="192"/>
      <c r="T69" s="16"/>
      <c r="U69" s="17"/>
      <c r="V69" s="14"/>
      <c r="W69" s="121"/>
      <c r="X69" s="16"/>
      <c r="Y69" s="16"/>
      <c r="Z69" s="11"/>
    </row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</sheetData>
  <sheetProtection/>
  <printOptions/>
  <pageMargins left="0.55" right="0.24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AA81"/>
  <sheetViews>
    <sheetView zoomScalePageLayoutView="0" workbookViewId="0" topLeftCell="A8">
      <selection activeCell="B30" sqref="B30:K31"/>
    </sheetView>
  </sheetViews>
  <sheetFormatPr defaultColWidth="9.00390625" defaultRowHeight="24.75" customHeight="1" outlineLevelCol="1"/>
  <cols>
    <col min="1" max="1" width="7.625" style="23" customWidth="1"/>
    <col min="2" max="2" width="22.625" style="59" customWidth="1"/>
    <col min="3" max="3" width="2.75390625" style="59" hidden="1" customWidth="1"/>
    <col min="4" max="4" width="5.625" style="28" customWidth="1" outlineLevel="1"/>
    <col min="5" max="5" width="5.00390625" style="23" customWidth="1" outlineLevel="1"/>
    <col min="6" max="6" width="7.625" style="23" hidden="1" customWidth="1" outlineLevel="1"/>
    <col min="7" max="7" width="22.375" style="59" customWidth="1" collapsed="1"/>
    <col min="8" max="8" width="20.75390625" style="59" hidden="1" customWidth="1"/>
    <col min="9" max="9" width="20.75390625" style="59" hidden="1" customWidth="1" outlineLevel="1" collapsed="1"/>
    <col min="10" max="10" width="14.00390625" style="59" customWidth="1" outlineLevel="1"/>
    <col min="11" max="11" width="6.625" style="59" customWidth="1"/>
    <col min="12" max="12" width="9.875" style="28" customWidth="1"/>
    <col min="13" max="13" width="3.25390625" style="4" hidden="1" customWidth="1"/>
    <col min="14" max="15" width="2.75390625" style="1" hidden="1" customWidth="1" outlineLevel="1"/>
    <col min="16" max="16" width="2.75390625" style="2" hidden="1" customWidth="1" outlineLevel="1"/>
    <col min="17" max="17" width="8.75390625" style="3" hidden="1" customWidth="1" outlineLevel="1"/>
    <col min="18" max="18" width="3.25390625" style="4" hidden="1" customWidth="1" outlineLevel="1"/>
    <col min="19" max="19" width="2.75390625" style="1" hidden="1" customWidth="1"/>
    <col min="20" max="20" width="2.75390625" style="2" hidden="1" customWidth="1"/>
    <col min="21" max="21" width="12.75390625" style="3" hidden="1" customWidth="1"/>
    <col min="22" max="22" width="3.25390625" style="4" hidden="1" customWidth="1"/>
    <col min="23" max="23" width="6.25390625" style="1" customWidth="1"/>
    <col min="24" max="24" width="6.25390625" style="60" customWidth="1"/>
    <col min="25" max="16384" width="9.125" style="24" customWidth="1"/>
  </cols>
  <sheetData>
    <row r="1" ht="24.75" customHeight="1" hidden="1"/>
    <row r="2" ht="24.75" customHeight="1" hidden="1"/>
    <row r="3" ht="24.75" customHeight="1" hidden="1"/>
    <row r="4" ht="24.75" customHeight="1" hidden="1"/>
    <row r="5" spans="1:27" ht="24.75" customHeight="1">
      <c r="A5" s="136" t="s">
        <v>220</v>
      </c>
      <c r="B5" s="137"/>
      <c r="C5" s="138"/>
      <c r="D5" s="138"/>
      <c r="E5" s="138"/>
      <c r="F5" s="138"/>
      <c r="G5" s="138"/>
      <c r="H5" s="138"/>
      <c r="I5" s="138"/>
      <c r="J5" s="137"/>
      <c r="K5" s="139"/>
      <c r="L5" s="139"/>
      <c r="M5" s="137"/>
      <c r="N5" s="140"/>
      <c r="O5" s="141"/>
      <c r="P5" s="1"/>
      <c r="Q5" s="2"/>
      <c r="R5" s="3"/>
      <c r="S5" s="4"/>
      <c r="T5" s="1"/>
      <c r="U5" s="2"/>
      <c r="V5" s="3"/>
      <c r="X5" s="4"/>
      <c r="Y5" s="60"/>
      <c r="Z5" s="4"/>
      <c r="AA5" s="60"/>
    </row>
    <row r="6" spans="1:27" ht="24.75" customHeight="1">
      <c r="A6" s="59"/>
      <c r="B6" s="28"/>
      <c r="C6" s="23"/>
      <c r="D6" s="138" t="s">
        <v>219</v>
      </c>
      <c r="E6" s="143"/>
      <c r="F6" s="143"/>
      <c r="G6" s="141"/>
      <c r="J6" s="23"/>
      <c r="K6" s="105"/>
      <c r="L6" s="105"/>
      <c r="M6" s="23"/>
      <c r="N6" s="3"/>
      <c r="P6" s="1"/>
      <c r="Q6" s="2"/>
      <c r="R6" s="3"/>
      <c r="S6" s="4"/>
      <c r="T6" s="1"/>
      <c r="U6" s="2"/>
      <c r="V6" s="3"/>
      <c r="X6" s="4"/>
      <c r="Y6" s="60"/>
      <c r="Z6" s="4"/>
      <c r="AA6" s="60"/>
    </row>
    <row r="7" spans="6:27" ht="17.25" customHeight="1">
      <c r="F7" s="59"/>
      <c r="H7" s="144"/>
      <c r="I7" s="144"/>
      <c r="J7" s="144"/>
      <c r="K7" s="145"/>
      <c r="L7" s="145"/>
      <c r="M7" s="146"/>
      <c r="N7" s="146"/>
      <c r="O7" s="2"/>
      <c r="P7" s="1"/>
      <c r="Q7" s="2"/>
      <c r="R7" s="3"/>
      <c r="S7" s="4"/>
      <c r="T7" s="1"/>
      <c r="U7" s="2"/>
      <c r="V7" s="3"/>
      <c r="X7" s="4"/>
      <c r="Y7" s="60"/>
      <c r="Z7" s="4"/>
      <c r="AA7" s="60"/>
    </row>
    <row r="8" spans="1:27" s="25" customFormat="1" ht="24.75" customHeight="1">
      <c r="A8" s="65"/>
      <c r="B8" s="61" t="s">
        <v>611</v>
      </c>
      <c r="C8" s="62"/>
      <c r="D8" s="28"/>
      <c r="E8" s="23"/>
      <c r="F8" s="23"/>
      <c r="G8" s="23"/>
      <c r="H8" s="63"/>
      <c r="I8" s="63"/>
      <c r="J8" s="63"/>
      <c r="K8" s="59"/>
      <c r="L8" s="59"/>
      <c r="M8" s="64"/>
      <c r="N8" s="1"/>
      <c r="O8" s="5"/>
      <c r="P8" s="5"/>
      <c r="Q8" s="6"/>
      <c r="R8" s="7"/>
      <c r="S8" s="8"/>
      <c r="T8" s="5"/>
      <c r="U8" s="6"/>
      <c r="V8" s="3"/>
      <c r="W8" s="5"/>
      <c r="X8" s="8"/>
      <c r="Y8" s="71"/>
      <c r="Z8" s="8"/>
      <c r="AA8" s="71"/>
    </row>
    <row r="9" spans="1:27" s="14" customFormat="1" ht="24.75" customHeight="1">
      <c r="A9" s="65"/>
      <c r="B9" s="66" t="s">
        <v>223</v>
      </c>
      <c r="C9" s="62"/>
      <c r="D9" s="28"/>
      <c r="E9" s="23"/>
      <c r="F9" s="23"/>
      <c r="G9" s="23"/>
      <c r="H9" s="63"/>
      <c r="I9" s="63"/>
      <c r="J9" s="63"/>
      <c r="K9" s="59"/>
      <c r="L9" s="59"/>
      <c r="M9" s="64"/>
      <c r="N9" s="1"/>
      <c r="O9" s="5"/>
      <c r="P9" s="5"/>
      <c r="Q9" s="6"/>
      <c r="R9" s="7"/>
      <c r="S9" s="8"/>
      <c r="T9" s="5"/>
      <c r="U9" s="6"/>
      <c r="V9" s="3"/>
      <c r="W9" s="5"/>
      <c r="X9" s="8"/>
      <c r="Y9" s="71"/>
      <c r="Z9" s="17"/>
      <c r="AA9" s="9"/>
    </row>
    <row r="10" spans="1:24" s="14" customFormat="1" ht="24.75" customHeight="1">
      <c r="A10" s="40" t="s">
        <v>83</v>
      </c>
      <c r="B10" s="41" t="s">
        <v>0</v>
      </c>
      <c r="C10" s="42" t="s">
        <v>5</v>
      </c>
      <c r="D10" s="43" t="s">
        <v>8</v>
      </c>
      <c r="E10" s="18" t="s">
        <v>7</v>
      </c>
      <c r="F10" s="18" t="s">
        <v>10</v>
      </c>
      <c r="G10" s="44" t="s">
        <v>18</v>
      </c>
      <c r="H10" s="44" t="s">
        <v>17</v>
      </c>
      <c r="I10" s="18" t="s">
        <v>1</v>
      </c>
      <c r="J10" s="21" t="s">
        <v>4</v>
      </c>
      <c r="K10" s="18" t="s">
        <v>2</v>
      </c>
      <c r="L10" s="94" t="s">
        <v>82</v>
      </c>
      <c r="M10" s="38" t="s">
        <v>11</v>
      </c>
      <c r="N10" s="38" t="s">
        <v>14</v>
      </c>
      <c r="O10" s="38" t="s">
        <v>15</v>
      </c>
      <c r="P10" s="13" t="s">
        <v>13</v>
      </c>
      <c r="Q10" s="46" t="s">
        <v>12</v>
      </c>
      <c r="R10" s="38" t="s">
        <v>11</v>
      </c>
      <c r="S10" s="38" t="s">
        <v>15</v>
      </c>
      <c r="T10" s="13" t="s">
        <v>13</v>
      </c>
      <c r="U10" s="46" t="s">
        <v>3</v>
      </c>
      <c r="V10" s="38" t="s">
        <v>11</v>
      </c>
      <c r="W10" s="38" t="s">
        <v>209</v>
      </c>
      <c r="X10" s="9"/>
    </row>
    <row r="11" spans="1:24" s="14" customFormat="1" ht="24.75" customHeight="1">
      <c r="A11" s="40"/>
      <c r="B11" s="246" t="s">
        <v>717</v>
      </c>
      <c r="C11" s="292"/>
      <c r="D11" s="293"/>
      <c r="E11" s="120"/>
      <c r="F11" s="120"/>
      <c r="G11" s="214"/>
      <c r="H11" s="214"/>
      <c r="I11" s="120"/>
      <c r="J11" s="125"/>
      <c r="K11" s="120"/>
      <c r="L11" s="94"/>
      <c r="M11" s="38"/>
      <c r="N11" s="38"/>
      <c r="O11" s="38"/>
      <c r="P11" s="13"/>
      <c r="Q11" s="294"/>
      <c r="R11" s="38"/>
      <c r="S11" s="38"/>
      <c r="T11" s="13"/>
      <c r="U11" s="294"/>
      <c r="V11" s="38"/>
      <c r="W11" s="38"/>
      <c r="X11" s="9"/>
    </row>
    <row r="12" spans="1:23" s="26" customFormat="1" ht="22.5" customHeight="1">
      <c r="A12" s="18">
        <v>1</v>
      </c>
      <c r="B12" s="88" t="s">
        <v>303</v>
      </c>
      <c r="C12" s="98"/>
      <c r="D12" s="98">
        <v>1992</v>
      </c>
      <c r="E12" s="98"/>
      <c r="F12" s="103"/>
      <c r="G12" s="252" t="s">
        <v>293</v>
      </c>
      <c r="H12" s="91"/>
      <c r="I12" s="91"/>
      <c r="J12" s="91"/>
      <c r="K12" s="93"/>
      <c r="L12" s="95" t="s">
        <v>639</v>
      </c>
      <c r="M12" s="47"/>
      <c r="N12" s="38"/>
      <c r="O12" s="38"/>
      <c r="P12" s="13"/>
      <c r="Q12" s="74"/>
      <c r="R12" s="47"/>
      <c r="S12" s="38"/>
      <c r="T12" s="13"/>
      <c r="U12" s="72"/>
      <c r="V12" s="47"/>
      <c r="W12" s="38" t="s">
        <v>98</v>
      </c>
    </row>
    <row r="13" spans="1:24" s="26" customFormat="1" ht="22.5" customHeight="1">
      <c r="A13" s="18">
        <v>2</v>
      </c>
      <c r="B13" s="29" t="s">
        <v>510</v>
      </c>
      <c r="C13" s="30"/>
      <c r="D13" s="31">
        <v>1993</v>
      </c>
      <c r="E13" s="30"/>
      <c r="F13" s="33"/>
      <c r="G13" s="29" t="s">
        <v>508</v>
      </c>
      <c r="H13" s="29"/>
      <c r="I13" s="29"/>
      <c r="J13" s="29"/>
      <c r="K13" s="32"/>
      <c r="L13" s="96" t="s">
        <v>640</v>
      </c>
      <c r="M13" s="73"/>
      <c r="N13" s="39"/>
      <c r="O13" s="39"/>
      <c r="P13" s="10"/>
      <c r="Q13" s="74"/>
      <c r="R13" s="73"/>
      <c r="S13" s="39"/>
      <c r="T13" s="10"/>
      <c r="U13" s="72"/>
      <c r="V13" s="73"/>
      <c r="W13" s="38" t="s">
        <v>167</v>
      </c>
      <c r="X13" s="11"/>
    </row>
    <row r="14" spans="1:24" s="26" customFormat="1" ht="22.5" customHeight="1">
      <c r="A14" s="48"/>
      <c r="B14" s="29"/>
      <c r="C14" s="30"/>
      <c r="D14" s="31"/>
      <c r="E14" s="30"/>
      <c r="F14" s="33"/>
      <c r="G14" s="29"/>
      <c r="H14" s="29"/>
      <c r="I14" s="29"/>
      <c r="J14" s="29"/>
      <c r="K14" s="32"/>
      <c r="L14" s="96"/>
      <c r="M14" s="73"/>
      <c r="N14" s="39"/>
      <c r="O14" s="39"/>
      <c r="P14" s="10"/>
      <c r="Q14" s="74"/>
      <c r="R14" s="73"/>
      <c r="S14" s="39"/>
      <c r="T14" s="10"/>
      <c r="U14" s="72"/>
      <c r="V14" s="73"/>
      <c r="W14" s="38"/>
      <c r="X14" s="11"/>
    </row>
    <row r="15" spans="1:24" s="26" customFormat="1" ht="22.5" customHeight="1">
      <c r="A15" s="48"/>
      <c r="B15" s="197" t="s">
        <v>718</v>
      </c>
      <c r="C15" s="30"/>
      <c r="D15" s="31"/>
      <c r="E15" s="30"/>
      <c r="F15" s="33"/>
      <c r="G15" s="29"/>
      <c r="H15" s="29"/>
      <c r="I15" s="29"/>
      <c r="J15" s="29"/>
      <c r="K15" s="32"/>
      <c r="L15" s="95"/>
      <c r="M15" s="73"/>
      <c r="N15" s="39"/>
      <c r="O15" s="39"/>
      <c r="P15" s="10"/>
      <c r="Q15" s="74"/>
      <c r="R15" s="73"/>
      <c r="S15" s="39"/>
      <c r="T15" s="10"/>
      <c r="U15" s="72"/>
      <c r="V15" s="73"/>
      <c r="W15" s="38"/>
      <c r="X15" s="11"/>
    </row>
    <row r="16" spans="1:24" s="26" customFormat="1" ht="22.5" customHeight="1">
      <c r="A16" s="48">
        <v>1</v>
      </c>
      <c r="B16" s="276" t="s">
        <v>457</v>
      </c>
      <c r="C16" s="276"/>
      <c r="D16" s="277">
        <v>1987</v>
      </c>
      <c r="E16" s="277"/>
      <c r="F16" s="277"/>
      <c r="G16" s="276" t="s">
        <v>446</v>
      </c>
      <c r="H16" s="276"/>
      <c r="I16" s="276"/>
      <c r="J16" s="276"/>
      <c r="K16" s="277">
        <v>5</v>
      </c>
      <c r="L16" s="96" t="s">
        <v>643</v>
      </c>
      <c r="M16" s="73"/>
      <c r="N16" s="39"/>
      <c r="O16" s="39"/>
      <c r="P16" s="10"/>
      <c r="Q16" s="74"/>
      <c r="R16" s="73"/>
      <c r="S16" s="39"/>
      <c r="T16" s="10"/>
      <c r="U16" s="72"/>
      <c r="V16" s="73"/>
      <c r="W16" s="38" t="s">
        <v>98</v>
      </c>
      <c r="X16" s="11"/>
    </row>
    <row r="17" spans="1:24" s="26" customFormat="1" ht="22.5" customHeight="1">
      <c r="A17" s="48"/>
      <c r="B17" s="185"/>
      <c r="C17" s="185"/>
      <c r="D17" s="186"/>
      <c r="E17" s="186"/>
      <c r="F17" s="186"/>
      <c r="G17" s="185"/>
      <c r="H17" s="185"/>
      <c r="I17" s="185"/>
      <c r="J17" s="185"/>
      <c r="K17" s="186"/>
      <c r="L17" s="96"/>
      <c r="M17" s="73"/>
      <c r="N17" s="39"/>
      <c r="O17" s="39"/>
      <c r="P17" s="10"/>
      <c r="Q17" s="74"/>
      <c r="R17" s="73"/>
      <c r="S17" s="39"/>
      <c r="T17" s="10"/>
      <c r="U17" s="72"/>
      <c r="V17" s="73"/>
      <c r="W17" s="38"/>
      <c r="X17" s="11"/>
    </row>
    <row r="18" spans="1:24" s="26" customFormat="1" ht="22.5" customHeight="1">
      <c r="A18" s="48"/>
      <c r="B18" s="185"/>
      <c r="C18" s="185"/>
      <c r="D18" s="186"/>
      <c r="E18" s="186"/>
      <c r="F18" s="186"/>
      <c r="G18" s="185"/>
      <c r="H18" s="185"/>
      <c r="I18" s="185"/>
      <c r="J18" s="185"/>
      <c r="K18" s="186"/>
      <c r="L18" s="96"/>
      <c r="M18" s="73"/>
      <c r="N18" s="39"/>
      <c r="O18" s="39"/>
      <c r="P18" s="10"/>
      <c r="Q18" s="74"/>
      <c r="R18" s="73"/>
      <c r="S18" s="39"/>
      <c r="T18" s="10"/>
      <c r="U18" s="72"/>
      <c r="V18" s="73"/>
      <c r="W18" s="38"/>
      <c r="X18" s="11"/>
    </row>
    <row r="19" spans="1:24" s="26" customFormat="1" ht="22.5" customHeight="1">
      <c r="A19" s="18">
        <v>1</v>
      </c>
      <c r="B19" s="29" t="s">
        <v>290</v>
      </c>
      <c r="C19" s="30"/>
      <c r="D19" s="31">
        <v>1973</v>
      </c>
      <c r="E19" s="30"/>
      <c r="F19" s="33"/>
      <c r="G19" s="29" t="s">
        <v>232</v>
      </c>
      <c r="H19" s="29"/>
      <c r="I19" s="29"/>
      <c r="J19" s="29"/>
      <c r="K19" s="32"/>
      <c r="L19" s="96" t="s">
        <v>641</v>
      </c>
      <c r="M19" s="47"/>
      <c r="N19" s="38"/>
      <c r="O19" s="38"/>
      <c r="P19" s="13"/>
      <c r="Q19" s="74"/>
      <c r="R19" s="47"/>
      <c r="S19" s="38"/>
      <c r="T19" s="13"/>
      <c r="U19" s="72"/>
      <c r="V19" s="47"/>
      <c r="W19" s="38" t="s">
        <v>98</v>
      </c>
      <c r="X19" s="11"/>
    </row>
    <row r="20" spans="1:23" s="26" customFormat="1" ht="22.5" customHeight="1">
      <c r="A20" s="18">
        <v>2</v>
      </c>
      <c r="B20" s="48" t="s">
        <v>646</v>
      </c>
      <c r="C20" s="48"/>
      <c r="D20" s="48"/>
      <c r="E20" s="48"/>
      <c r="F20" s="48"/>
      <c r="G20" s="48"/>
      <c r="H20" s="48"/>
      <c r="I20" s="48"/>
      <c r="J20" s="48"/>
      <c r="K20" s="48"/>
      <c r="L20" s="95" t="s">
        <v>645</v>
      </c>
      <c r="M20" s="47"/>
      <c r="N20" s="38"/>
      <c r="O20" s="38"/>
      <c r="P20" s="13"/>
      <c r="Q20" s="210"/>
      <c r="R20" s="47"/>
      <c r="S20" s="38"/>
      <c r="T20" s="13"/>
      <c r="U20" s="77"/>
      <c r="V20" s="47"/>
      <c r="W20" s="38" t="s">
        <v>167</v>
      </c>
    </row>
    <row r="21" spans="1:24" s="26" customFormat="1" ht="22.5" customHeight="1">
      <c r="A21" s="18">
        <v>3</v>
      </c>
      <c r="B21" s="34" t="s">
        <v>470</v>
      </c>
      <c r="C21" s="35"/>
      <c r="D21" s="36">
        <v>1955</v>
      </c>
      <c r="E21" s="35"/>
      <c r="F21" s="37"/>
      <c r="G21" s="34" t="s">
        <v>465</v>
      </c>
      <c r="H21" s="34"/>
      <c r="I21" s="34"/>
      <c r="J21" s="34"/>
      <c r="K21" s="92"/>
      <c r="L21" s="95" t="s">
        <v>644</v>
      </c>
      <c r="M21" s="47"/>
      <c r="N21" s="38"/>
      <c r="O21" s="38"/>
      <c r="P21" s="13"/>
      <c r="Q21" s="210"/>
      <c r="R21" s="47"/>
      <c r="S21" s="38"/>
      <c r="T21" s="13"/>
      <c r="U21" s="77"/>
      <c r="V21" s="47"/>
      <c r="W21" s="38" t="s">
        <v>169</v>
      </c>
      <c r="X21" s="11"/>
    </row>
    <row r="22" spans="1:24" s="26" customFormat="1" ht="22.5" customHeight="1">
      <c r="A22" s="18"/>
      <c r="B22" s="29" t="s">
        <v>337</v>
      </c>
      <c r="C22" s="30"/>
      <c r="D22" s="31">
        <v>1982</v>
      </c>
      <c r="E22" s="29" t="s">
        <v>19</v>
      </c>
      <c r="F22" s="29"/>
      <c r="G22" s="88" t="s">
        <v>334</v>
      </c>
      <c r="H22" s="29" t="s">
        <v>334</v>
      </c>
      <c r="I22" s="29"/>
      <c r="J22" s="100" t="s">
        <v>338</v>
      </c>
      <c r="K22" s="100">
        <v>109</v>
      </c>
      <c r="L22" s="95" t="s">
        <v>642</v>
      </c>
      <c r="M22" s="73"/>
      <c r="N22" s="39"/>
      <c r="O22" s="39"/>
      <c r="P22" s="10"/>
      <c r="Q22" s="74"/>
      <c r="R22" s="73"/>
      <c r="S22" s="39"/>
      <c r="T22" s="10"/>
      <c r="U22" s="72"/>
      <c r="V22" s="73"/>
      <c r="W22" s="38"/>
      <c r="X22" s="11"/>
    </row>
    <row r="23" spans="1:24" s="26" customFormat="1" ht="22.5" customHeight="1">
      <c r="A23" s="18"/>
      <c r="B23" s="29" t="s">
        <v>469</v>
      </c>
      <c r="C23" s="30"/>
      <c r="D23" s="31">
        <v>1971</v>
      </c>
      <c r="E23" s="30"/>
      <c r="F23" s="33"/>
      <c r="G23" s="101" t="s">
        <v>465</v>
      </c>
      <c r="H23" s="29"/>
      <c r="I23" s="29"/>
      <c r="J23" s="362"/>
      <c r="K23" s="370"/>
      <c r="L23" s="95" t="s">
        <v>642</v>
      </c>
      <c r="M23" s="73"/>
      <c r="N23" s="39"/>
      <c r="O23" s="39"/>
      <c r="P23" s="10"/>
      <c r="Q23" s="74"/>
      <c r="R23" s="73"/>
      <c r="S23" s="39"/>
      <c r="T23" s="10"/>
      <c r="U23" s="72"/>
      <c r="V23" s="73"/>
      <c r="W23" s="38"/>
      <c r="X23" s="11"/>
    </row>
    <row r="24" spans="1:24" s="26" customFormat="1" ht="22.5" customHeight="1">
      <c r="A24" s="18"/>
      <c r="B24" s="100" t="s">
        <v>509</v>
      </c>
      <c r="C24" s="100"/>
      <c r="D24" s="98">
        <v>1980</v>
      </c>
      <c r="E24" s="98"/>
      <c r="F24" s="98"/>
      <c r="G24" s="100" t="s">
        <v>508</v>
      </c>
      <c r="H24" s="29"/>
      <c r="I24" s="29"/>
      <c r="J24" s="29"/>
      <c r="K24" s="32"/>
      <c r="L24" s="96" t="s">
        <v>642</v>
      </c>
      <c r="M24" s="47"/>
      <c r="N24" s="38"/>
      <c r="O24" s="38"/>
      <c r="P24" s="13"/>
      <c r="Q24" s="74"/>
      <c r="R24" s="47"/>
      <c r="S24" s="38"/>
      <c r="T24" s="13"/>
      <c r="U24" s="72"/>
      <c r="V24" s="47"/>
      <c r="W24" s="38"/>
      <c r="X24" s="11"/>
    </row>
    <row r="25" spans="1:24" s="26" customFormat="1" ht="22.5" customHeight="1">
      <c r="A25" s="18"/>
      <c r="B25" s="88" t="s">
        <v>647</v>
      </c>
      <c r="C25" s="88"/>
      <c r="D25" s="88"/>
      <c r="E25" s="88"/>
      <c r="F25" s="88"/>
      <c r="G25" s="88"/>
      <c r="H25" s="88"/>
      <c r="I25" s="88"/>
      <c r="J25" s="88"/>
      <c r="K25" s="88"/>
      <c r="L25" s="96" t="s">
        <v>642</v>
      </c>
      <c r="M25" s="47"/>
      <c r="N25" s="38"/>
      <c r="O25" s="38"/>
      <c r="P25" s="13"/>
      <c r="Q25" s="74"/>
      <c r="R25" s="47"/>
      <c r="S25" s="38"/>
      <c r="T25" s="13"/>
      <c r="U25" s="72"/>
      <c r="V25" s="47"/>
      <c r="W25" s="38"/>
      <c r="X25" s="11"/>
    </row>
    <row r="26" spans="1:24" s="26" customFormat="1" ht="22.5" customHeight="1">
      <c r="A26" s="120"/>
      <c r="L26" s="99"/>
      <c r="M26" s="16"/>
      <c r="N26" s="17"/>
      <c r="O26" s="17"/>
      <c r="P26" s="14"/>
      <c r="Q26" s="192"/>
      <c r="R26" s="16"/>
      <c r="S26" s="17"/>
      <c r="T26" s="14"/>
      <c r="U26" s="121"/>
      <c r="V26" s="16"/>
      <c r="W26" s="17"/>
      <c r="X26" s="11"/>
    </row>
    <row r="27" spans="1:24" s="26" customFormat="1" ht="22.5" customHeight="1">
      <c r="A27" s="120"/>
      <c r="B27" s="101"/>
      <c r="C27" s="107"/>
      <c r="D27" s="108"/>
      <c r="E27" s="107"/>
      <c r="F27" s="109"/>
      <c r="G27" s="101"/>
      <c r="H27" s="101"/>
      <c r="I27" s="101"/>
      <c r="J27" s="101"/>
      <c r="K27" s="110"/>
      <c r="L27" s="99"/>
      <c r="M27" s="16"/>
      <c r="N27" s="17"/>
      <c r="O27" s="17"/>
      <c r="P27" s="14"/>
      <c r="Q27" s="192"/>
      <c r="R27" s="16"/>
      <c r="S27" s="17"/>
      <c r="T27" s="14"/>
      <c r="U27" s="121"/>
      <c r="V27" s="16"/>
      <c r="W27" s="17"/>
      <c r="X27" s="11"/>
    </row>
    <row r="28" spans="1:24" s="26" customFormat="1" ht="22.5" customHeight="1">
      <c r="A28" s="120"/>
      <c r="B28" s="9"/>
      <c r="C28" s="9"/>
      <c r="D28" s="14"/>
      <c r="E28" s="14"/>
      <c r="F28" s="14"/>
      <c r="G28" s="9"/>
      <c r="H28" s="9"/>
      <c r="I28" s="9"/>
      <c r="J28" s="9"/>
      <c r="K28" s="14"/>
      <c r="L28" s="99"/>
      <c r="M28" s="16"/>
      <c r="N28" s="17"/>
      <c r="O28" s="17"/>
      <c r="P28" s="14"/>
      <c r="Q28" s="192"/>
      <c r="R28" s="16"/>
      <c r="S28" s="17"/>
      <c r="T28" s="14"/>
      <c r="U28" s="121"/>
      <c r="V28" s="16"/>
      <c r="W28" s="17"/>
      <c r="X28" s="11"/>
    </row>
    <row r="29" spans="1:24" s="26" customFormat="1" ht="22.5" customHeight="1">
      <c r="A29" s="120"/>
      <c r="B29" s="9"/>
      <c r="C29" s="9"/>
      <c r="D29" s="14"/>
      <c r="E29" s="14"/>
      <c r="F29" s="14"/>
      <c r="G29" s="9"/>
      <c r="H29" s="9"/>
      <c r="I29" s="9"/>
      <c r="J29" s="9"/>
      <c r="K29" s="14"/>
      <c r="L29" s="99"/>
      <c r="M29" s="16"/>
      <c r="N29" s="17"/>
      <c r="O29" s="17"/>
      <c r="P29" s="14"/>
      <c r="Q29" s="192"/>
      <c r="R29" s="16"/>
      <c r="S29" s="17"/>
      <c r="T29" s="14"/>
      <c r="U29" s="121"/>
      <c r="V29" s="16"/>
      <c r="W29" s="17"/>
      <c r="X29" s="11"/>
    </row>
    <row r="30" spans="1:24" s="26" customFormat="1" ht="22.5" customHeight="1">
      <c r="A30" s="120"/>
      <c r="B30" s="101" t="s">
        <v>568</v>
      </c>
      <c r="C30" s="107"/>
      <c r="D30" s="108"/>
      <c r="E30" s="107"/>
      <c r="F30" s="109"/>
      <c r="G30" s="101"/>
      <c r="H30" s="101"/>
      <c r="I30" s="101"/>
      <c r="J30" s="101" t="s">
        <v>811</v>
      </c>
      <c r="K30" s="110"/>
      <c r="L30" s="99"/>
      <c r="M30" s="16"/>
      <c r="N30" s="17"/>
      <c r="O30" s="17"/>
      <c r="P30" s="14"/>
      <c r="Q30" s="192"/>
      <c r="R30" s="16"/>
      <c r="S30" s="17"/>
      <c r="T30" s="14"/>
      <c r="U30" s="121"/>
      <c r="V30" s="16"/>
      <c r="W30" s="17"/>
      <c r="X30" s="11"/>
    </row>
    <row r="31" spans="1:24" s="26" customFormat="1" ht="22.5" customHeight="1">
      <c r="A31" s="120"/>
      <c r="B31" s="101" t="s">
        <v>571</v>
      </c>
      <c r="C31" s="9"/>
      <c r="D31" s="14"/>
      <c r="E31" s="14"/>
      <c r="F31" s="14"/>
      <c r="G31" s="9"/>
      <c r="H31" s="9"/>
      <c r="I31" s="9"/>
      <c r="J31" s="9" t="s">
        <v>812</v>
      </c>
      <c r="K31" s="14"/>
      <c r="L31" s="99"/>
      <c r="M31" s="16"/>
      <c r="N31" s="17"/>
      <c r="O31" s="17"/>
      <c r="P31" s="14"/>
      <c r="Q31" s="192"/>
      <c r="R31" s="16"/>
      <c r="S31" s="17"/>
      <c r="T31" s="14"/>
      <c r="U31" s="121"/>
      <c r="V31" s="16"/>
      <c r="W31" s="17"/>
      <c r="X31" s="11"/>
    </row>
    <row r="32" spans="1:24" s="26" customFormat="1" ht="22.5" customHeight="1">
      <c r="A32" s="120"/>
      <c r="C32" s="107"/>
      <c r="D32" s="108"/>
      <c r="E32" s="107"/>
      <c r="F32" s="109"/>
      <c r="G32" s="101"/>
      <c r="H32" s="101"/>
      <c r="I32" s="101"/>
      <c r="J32" s="101"/>
      <c r="K32" s="110"/>
      <c r="L32" s="99"/>
      <c r="M32" s="16"/>
      <c r="N32" s="17"/>
      <c r="O32" s="17"/>
      <c r="P32" s="14"/>
      <c r="Q32" s="192"/>
      <c r="R32" s="16"/>
      <c r="S32" s="17"/>
      <c r="T32" s="14"/>
      <c r="U32" s="121"/>
      <c r="V32" s="16"/>
      <c r="W32" s="17"/>
      <c r="X32" s="11"/>
    </row>
    <row r="33" spans="1:24" s="26" customFormat="1" ht="22.5" customHeight="1">
      <c r="A33" s="120"/>
      <c r="B33" s="101"/>
      <c r="C33" s="107"/>
      <c r="D33" s="108"/>
      <c r="E33" s="107"/>
      <c r="F33" s="109"/>
      <c r="G33" s="101"/>
      <c r="H33" s="101"/>
      <c r="I33" s="101"/>
      <c r="J33" s="101"/>
      <c r="K33" s="110"/>
      <c r="L33" s="99"/>
      <c r="M33" s="16"/>
      <c r="N33" s="17"/>
      <c r="O33" s="17"/>
      <c r="P33" s="14"/>
      <c r="Q33" s="192"/>
      <c r="R33" s="16"/>
      <c r="S33" s="17"/>
      <c r="T33" s="14"/>
      <c r="U33" s="121"/>
      <c r="V33" s="16"/>
      <c r="W33" s="17"/>
      <c r="X33" s="11"/>
    </row>
    <row r="34" spans="1:24" s="26" customFormat="1" ht="22.5" customHeight="1">
      <c r="A34" s="120"/>
      <c r="B34" s="9"/>
      <c r="C34" s="9"/>
      <c r="D34" s="14"/>
      <c r="E34" s="14"/>
      <c r="F34" s="14"/>
      <c r="G34" s="9"/>
      <c r="H34" s="9"/>
      <c r="I34" s="9"/>
      <c r="J34" s="9"/>
      <c r="K34" s="14"/>
      <c r="L34" s="99"/>
      <c r="M34" s="16"/>
      <c r="N34" s="17"/>
      <c r="O34" s="17"/>
      <c r="P34" s="14"/>
      <c r="Q34" s="192"/>
      <c r="R34" s="16"/>
      <c r="S34" s="17"/>
      <c r="T34" s="14"/>
      <c r="U34" s="121"/>
      <c r="V34" s="16"/>
      <c r="W34" s="17"/>
      <c r="X34" s="11"/>
    </row>
    <row r="35" spans="1:24" s="26" customFormat="1" ht="22.5" customHeight="1">
      <c r="A35" s="120"/>
      <c r="B35" s="9"/>
      <c r="C35" s="9"/>
      <c r="D35" s="14"/>
      <c r="E35" s="14"/>
      <c r="F35" s="14"/>
      <c r="G35" s="9"/>
      <c r="H35" s="9"/>
      <c r="I35" s="9"/>
      <c r="J35" s="9"/>
      <c r="K35" s="14"/>
      <c r="L35" s="99"/>
      <c r="M35" s="16"/>
      <c r="N35" s="17"/>
      <c r="O35" s="17"/>
      <c r="P35" s="14"/>
      <c r="Q35" s="192"/>
      <c r="R35" s="16"/>
      <c r="S35" s="17"/>
      <c r="T35" s="14"/>
      <c r="U35" s="121"/>
      <c r="V35" s="16"/>
      <c r="W35" s="17"/>
      <c r="X35" s="11"/>
    </row>
    <row r="36" spans="1:24" s="26" customFormat="1" ht="22.5" customHeight="1">
      <c r="A36" s="120"/>
      <c r="B36" s="101"/>
      <c r="C36" s="107"/>
      <c r="D36" s="108"/>
      <c r="E36" s="107"/>
      <c r="F36" s="109"/>
      <c r="G36" s="101"/>
      <c r="H36" s="101"/>
      <c r="I36" s="101"/>
      <c r="J36" s="101"/>
      <c r="K36" s="110"/>
      <c r="L36" s="99"/>
      <c r="M36" s="16"/>
      <c r="N36" s="17"/>
      <c r="O36" s="17"/>
      <c r="P36" s="14"/>
      <c r="Q36" s="192"/>
      <c r="R36" s="16"/>
      <c r="S36" s="17"/>
      <c r="T36" s="14"/>
      <c r="U36" s="121"/>
      <c r="V36" s="16"/>
      <c r="W36" s="17"/>
      <c r="X36" s="11"/>
    </row>
    <row r="37" spans="1:24" s="26" customFormat="1" ht="22.5" customHeight="1">
      <c r="A37" s="120"/>
      <c r="B37" s="101"/>
      <c r="C37" s="107"/>
      <c r="D37" s="108"/>
      <c r="E37" s="107"/>
      <c r="F37" s="109"/>
      <c r="G37" s="101"/>
      <c r="H37" s="101"/>
      <c r="I37" s="101"/>
      <c r="J37" s="101"/>
      <c r="K37" s="110"/>
      <c r="L37" s="99"/>
      <c r="M37" s="16"/>
      <c r="N37" s="17"/>
      <c r="O37" s="17"/>
      <c r="P37" s="14"/>
      <c r="Q37" s="192"/>
      <c r="R37" s="16"/>
      <c r="S37" s="17"/>
      <c r="T37" s="14"/>
      <c r="U37" s="121"/>
      <c r="V37" s="16"/>
      <c r="W37" s="17"/>
      <c r="X37" s="11"/>
    </row>
    <row r="38" spans="1:24" s="26" customFormat="1" ht="22.5" customHeight="1">
      <c r="A38" s="120"/>
      <c r="B38" s="9"/>
      <c r="C38" s="9"/>
      <c r="D38" s="14"/>
      <c r="E38" s="14"/>
      <c r="F38" s="14"/>
      <c r="G38" s="9"/>
      <c r="H38" s="9"/>
      <c r="I38" s="9"/>
      <c r="J38" s="9"/>
      <c r="K38" s="14"/>
      <c r="L38" s="99"/>
      <c r="M38" s="16"/>
      <c r="N38" s="17"/>
      <c r="O38" s="17"/>
      <c r="P38" s="14"/>
      <c r="Q38" s="192"/>
      <c r="R38" s="16"/>
      <c r="S38" s="17"/>
      <c r="T38" s="14"/>
      <c r="U38" s="121"/>
      <c r="V38" s="16"/>
      <c r="W38" s="17"/>
      <c r="X38" s="11"/>
    </row>
    <row r="39" spans="1:24" s="26" customFormat="1" ht="22.5" customHeight="1">
      <c r="A39" s="120"/>
      <c r="B39" s="122"/>
      <c r="C39" s="122"/>
      <c r="D39" s="275"/>
      <c r="E39" s="123"/>
      <c r="F39" s="123"/>
      <c r="G39" s="101"/>
      <c r="H39" s="124"/>
      <c r="I39" s="124"/>
      <c r="J39" s="124"/>
      <c r="K39" s="125"/>
      <c r="L39" s="99"/>
      <c r="M39" s="16"/>
      <c r="N39" s="17"/>
      <c r="O39" s="17"/>
      <c r="P39" s="14"/>
      <c r="Q39" s="192"/>
      <c r="R39" s="16"/>
      <c r="S39" s="17"/>
      <c r="T39" s="14"/>
      <c r="U39" s="121"/>
      <c r="V39" s="16"/>
      <c r="W39" s="17"/>
      <c r="X39" s="11"/>
    </row>
    <row r="40" spans="1:24" s="26" customFormat="1" ht="22.5" customHeight="1">
      <c r="A40" s="120"/>
      <c r="B40" s="9"/>
      <c r="C40" s="9"/>
      <c r="D40" s="14"/>
      <c r="E40" s="14"/>
      <c r="F40" s="14"/>
      <c r="G40" s="9"/>
      <c r="H40" s="9"/>
      <c r="I40" s="9"/>
      <c r="J40" s="9"/>
      <c r="K40" s="14"/>
      <c r="L40" s="99"/>
      <c r="M40" s="16"/>
      <c r="N40" s="17"/>
      <c r="O40" s="17"/>
      <c r="P40" s="14"/>
      <c r="Q40" s="192"/>
      <c r="R40" s="16"/>
      <c r="S40" s="17"/>
      <c r="T40" s="14"/>
      <c r="U40" s="121"/>
      <c r="V40" s="16"/>
      <c r="W40" s="17"/>
      <c r="X40" s="11"/>
    </row>
    <row r="41" spans="1:24" s="26" customFormat="1" ht="22.5" customHeight="1">
      <c r="A41" s="120"/>
      <c r="B41" s="9"/>
      <c r="C41" s="9"/>
      <c r="D41" s="14"/>
      <c r="E41" s="14"/>
      <c r="F41" s="14"/>
      <c r="G41" s="9"/>
      <c r="H41" s="9"/>
      <c r="I41" s="9"/>
      <c r="J41" s="9"/>
      <c r="K41" s="14"/>
      <c r="L41" s="99"/>
      <c r="M41" s="16"/>
      <c r="N41" s="17"/>
      <c r="O41" s="17"/>
      <c r="P41" s="14"/>
      <c r="Q41" s="192"/>
      <c r="R41" s="16"/>
      <c r="S41" s="17"/>
      <c r="T41" s="14"/>
      <c r="U41" s="121"/>
      <c r="V41" s="16"/>
      <c r="W41" s="17"/>
      <c r="X41" s="11"/>
    </row>
    <row r="42" spans="1:24" s="26" customFormat="1" ht="22.5" customHeight="1">
      <c r="A42" s="120"/>
      <c r="B42" s="101"/>
      <c r="C42" s="107"/>
      <c r="D42" s="108"/>
      <c r="E42" s="107"/>
      <c r="F42" s="109"/>
      <c r="G42" s="101"/>
      <c r="H42" s="101"/>
      <c r="I42" s="101"/>
      <c r="J42" s="101"/>
      <c r="K42" s="110"/>
      <c r="L42" s="99"/>
      <c r="M42" s="16"/>
      <c r="N42" s="17"/>
      <c r="O42" s="17"/>
      <c r="P42" s="14"/>
      <c r="Q42" s="192"/>
      <c r="R42" s="16"/>
      <c r="S42" s="17"/>
      <c r="T42" s="14"/>
      <c r="U42" s="121"/>
      <c r="V42" s="16"/>
      <c r="W42" s="17"/>
      <c r="X42" s="11"/>
    </row>
    <row r="43" spans="1:24" s="26" customFormat="1" ht="22.5" customHeight="1">
      <c r="A43" s="120"/>
      <c r="B43" s="9"/>
      <c r="C43" s="9"/>
      <c r="D43" s="14"/>
      <c r="E43" s="14"/>
      <c r="F43" s="14"/>
      <c r="G43" s="9"/>
      <c r="H43" s="9"/>
      <c r="I43" s="9"/>
      <c r="J43" s="9"/>
      <c r="K43" s="14"/>
      <c r="L43" s="99"/>
      <c r="M43" s="16"/>
      <c r="N43" s="17"/>
      <c r="O43" s="17"/>
      <c r="P43" s="14"/>
      <c r="Q43" s="192"/>
      <c r="R43" s="16"/>
      <c r="S43" s="17"/>
      <c r="T43" s="14"/>
      <c r="U43" s="121"/>
      <c r="V43" s="16"/>
      <c r="W43" s="17"/>
      <c r="X43" s="11"/>
    </row>
    <row r="44" spans="1:24" s="26" customFormat="1" ht="22.5" customHeight="1">
      <c r="A44" s="120"/>
      <c r="B44" s="9"/>
      <c r="C44" s="9"/>
      <c r="D44" s="14"/>
      <c r="E44" s="14"/>
      <c r="F44" s="14"/>
      <c r="G44" s="9"/>
      <c r="H44" s="9"/>
      <c r="I44" s="9"/>
      <c r="J44" s="9"/>
      <c r="K44" s="14"/>
      <c r="L44" s="99"/>
      <c r="M44" s="16"/>
      <c r="N44" s="17"/>
      <c r="O44" s="17"/>
      <c r="P44" s="14"/>
      <c r="Q44" s="192"/>
      <c r="R44" s="16"/>
      <c r="S44" s="17"/>
      <c r="T44" s="14"/>
      <c r="U44" s="121"/>
      <c r="V44" s="16"/>
      <c r="W44" s="17"/>
      <c r="X44" s="11"/>
    </row>
    <row r="45" spans="1:24" s="26" customFormat="1" ht="22.5" customHeight="1">
      <c r="A45" s="120"/>
      <c r="B45" s="9"/>
      <c r="C45" s="9"/>
      <c r="D45" s="14"/>
      <c r="E45" s="14"/>
      <c r="F45" s="14"/>
      <c r="G45" s="9"/>
      <c r="H45" s="9"/>
      <c r="I45" s="9"/>
      <c r="J45" s="9"/>
      <c r="K45" s="14"/>
      <c r="L45" s="99"/>
      <c r="M45" s="16"/>
      <c r="N45" s="17"/>
      <c r="O45" s="17"/>
      <c r="P45" s="14"/>
      <c r="Q45" s="192"/>
      <c r="R45" s="16"/>
      <c r="S45" s="17"/>
      <c r="T45" s="14"/>
      <c r="U45" s="121"/>
      <c r="V45" s="16"/>
      <c r="W45" s="17"/>
      <c r="X45" s="11"/>
    </row>
    <row r="46" spans="1:24" s="9" customFormat="1" ht="22.5" customHeight="1">
      <c r="A46" s="120"/>
      <c r="D46" s="14"/>
      <c r="E46" s="14"/>
      <c r="F46" s="14"/>
      <c r="K46" s="14"/>
      <c r="L46" s="99"/>
      <c r="M46" s="16"/>
      <c r="N46" s="17"/>
      <c r="O46" s="17"/>
      <c r="P46" s="14"/>
      <c r="Q46" s="192"/>
      <c r="R46" s="16"/>
      <c r="S46" s="17"/>
      <c r="T46" s="14"/>
      <c r="U46" s="121"/>
      <c r="V46" s="16"/>
      <c r="W46" s="14"/>
      <c r="X46" s="75"/>
    </row>
    <row r="47" spans="1:24" s="26" customFormat="1" ht="22.5" customHeight="1">
      <c r="A47" s="120"/>
      <c r="B47" s="101"/>
      <c r="C47" s="107"/>
      <c r="D47" s="108"/>
      <c r="E47" s="107"/>
      <c r="F47" s="109"/>
      <c r="G47" s="101"/>
      <c r="H47" s="101"/>
      <c r="I47" s="101"/>
      <c r="J47" s="101"/>
      <c r="K47" s="110"/>
      <c r="L47" s="99"/>
      <c r="M47" s="16"/>
      <c r="N47" s="17"/>
      <c r="O47" s="17"/>
      <c r="P47" s="14"/>
      <c r="Q47" s="192"/>
      <c r="R47" s="16"/>
      <c r="S47" s="17"/>
      <c r="T47" s="14"/>
      <c r="U47" s="121"/>
      <c r="V47" s="16"/>
      <c r="W47" s="14"/>
      <c r="X47" s="11"/>
    </row>
    <row r="48" spans="1:24" s="26" customFormat="1" ht="22.5" customHeight="1">
      <c r="A48" s="120"/>
      <c r="B48" s="9"/>
      <c r="C48" s="9"/>
      <c r="D48" s="14"/>
      <c r="E48" s="14"/>
      <c r="F48" s="14"/>
      <c r="G48" s="9"/>
      <c r="H48" s="9"/>
      <c r="I48" s="9"/>
      <c r="J48" s="9"/>
      <c r="K48" s="14"/>
      <c r="L48" s="99"/>
      <c r="M48" s="16"/>
      <c r="N48" s="17"/>
      <c r="O48" s="17"/>
      <c r="P48" s="14"/>
      <c r="Q48" s="192"/>
      <c r="R48" s="16"/>
      <c r="S48" s="17"/>
      <c r="T48" s="14"/>
      <c r="U48" s="121"/>
      <c r="V48" s="16"/>
      <c r="W48" s="17"/>
      <c r="X48" s="11"/>
    </row>
    <row r="49" spans="1:24" s="27" customFormat="1" ht="22.5" customHeight="1">
      <c r="A49" s="120"/>
      <c r="B49" s="101"/>
      <c r="C49" s="107"/>
      <c r="D49" s="108"/>
      <c r="E49" s="107"/>
      <c r="F49" s="109"/>
      <c r="G49" s="101"/>
      <c r="H49" s="101"/>
      <c r="I49" s="101"/>
      <c r="J49" s="101"/>
      <c r="K49" s="110"/>
      <c r="L49" s="99"/>
      <c r="M49" s="16"/>
      <c r="N49" s="17"/>
      <c r="O49" s="17"/>
      <c r="P49" s="14"/>
      <c r="Q49" s="192"/>
      <c r="R49" s="16"/>
      <c r="S49" s="17"/>
      <c r="T49" s="14"/>
      <c r="U49" s="121"/>
      <c r="V49" s="16"/>
      <c r="W49" s="17"/>
      <c r="X49" s="76"/>
    </row>
    <row r="50" spans="1:24" s="26" customFormat="1" ht="22.5" customHeight="1">
      <c r="A50" s="120"/>
      <c r="B50" s="101"/>
      <c r="C50" s="107"/>
      <c r="D50" s="108"/>
      <c r="E50" s="107"/>
      <c r="F50" s="109"/>
      <c r="G50" s="101"/>
      <c r="H50" s="101"/>
      <c r="I50" s="101"/>
      <c r="J50" s="101"/>
      <c r="K50" s="110"/>
      <c r="L50" s="99"/>
      <c r="M50" s="16"/>
      <c r="N50" s="17"/>
      <c r="O50" s="17"/>
      <c r="P50" s="14"/>
      <c r="Q50" s="192"/>
      <c r="R50" s="16"/>
      <c r="S50" s="17"/>
      <c r="T50" s="14"/>
      <c r="U50" s="121"/>
      <c r="V50" s="16"/>
      <c r="W50" s="17"/>
      <c r="X50" s="11"/>
    </row>
    <row r="51" spans="1:24" s="26" customFormat="1" ht="22.5" customHeight="1">
      <c r="A51" s="120"/>
      <c r="B51" s="9"/>
      <c r="C51" s="9"/>
      <c r="D51" s="14"/>
      <c r="E51" s="14"/>
      <c r="F51" s="14"/>
      <c r="G51" s="9"/>
      <c r="H51" s="9"/>
      <c r="I51" s="9"/>
      <c r="J51" s="9"/>
      <c r="K51" s="14"/>
      <c r="L51" s="99"/>
      <c r="M51" s="16"/>
      <c r="N51" s="17"/>
      <c r="O51" s="17"/>
      <c r="P51" s="14"/>
      <c r="Q51" s="192"/>
      <c r="R51" s="16"/>
      <c r="S51" s="17"/>
      <c r="T51" s="14"/>
      <c r="U51" s="121"/>
      <c r="V51" s="16"/>
      <c r="W51" s="17"/>
      <c r="X51" s="11"/>
    </row>
    <row r="52" spans="1:24" s="26" customFormat="1" ht="22.5" customHeight="1">
      <c r="A52" s="120"/>
      <c r="B52" s="101"/>
      <c r="C52" s="107"/>
      <c r="D52" s="108"/>
      <c r="E52" s="107"/>
      <c r="F52" s="109"/>
      <c r="G52" s="101"/>
      <c r="H52" s="101"/>
      <c r="I52" s="101"/>
      <c r="J52" s="101"/>
      <c r="K52" s="110"/>
      <c r="L52" s="99"/>
      <c r="M52" s="16"/>
      <c r="N52" s="17"/>
      <c r="O52" s="17"/>
      <c r="P52" s="14"/>
      <c r="Q52" s="192"/>
      <c r="R52" s="16"/>
      <c r="S52" s="17"/>
      <c r="T52" s="14"/>
      <c r="U52" s="121"/>
      <c r="V52" s="16"/>
      <c r="W52" s="17"/>
      <c r="X52" s="11"/>
    </row>
    <row r="53" spans="1:24" s="26" customFormat="1" ht="22.5" customHeight="1">
      <c r="A53" s="120"/>
      <c r="B53" s="101"/>
      <c r="C53" s="107"/>
      <c r="D53" s="108"/>
      <c r="E53" s="107"/>
      <c r="F53" s="109"/>
      <c r="G53" s="101"/>
      <c r="H53" s="101"/>
      <c r="I53" s="101"/>
      <c r="J53" s="101"/>
      <c r="K53" s="110"/>
      <c r="L53" s="99"/>
      <c r="M53" s="16"/>
      <c r="N53" s="17"/>
      <c r="O53" s="17"/>
      <c r="P53" s="14"/>
      <c r="Q53" s="192"/>
      <c r="R53" s="16"/>
      <c r="S53" s="17"/>
      <c r="T53" s="14"/>
      <c r="U53" s="121"/>
      <c r="V53" s="16"/>
      <c r="W53" s="17"/>
      <c r="X53" s="11"/>
    </row>
    <row r="54" spans="1:24" s="26" customFormat="1" ht="22.5" customHeight="1">
      <c r="A54" s="120"/>
      <c r="B54" s="9"/>
      <c r="C54" s="9"/>
      <c r="D54" s="14"/>
      <c r="E54" s="14"/>
      <c r="F54" s="14"/>
      <c r="G54" s="9"/>
      <c r="H54" s="9"/>
      <c r="I54" s="9"/>
      <c r="J54" s="9"/>
      <c r="K54" s="14"/>
      <c r="L54" s="99"/>
      <c r="M54" s="16"/>
      <c r="N54" s="17"/>
      <c r="O54" s="17"/>
      <c r="P54" s="14"/>
      <c r="Q54" s="192"/>
      <c r="R54" s="16"/>
      <c r="S54" s="17"/>
      <c r="T54" s="14"/>
      <c r="U54" s="121"/>
      <c r="V54" s="16"/>
      <c r="W54" s="17"/>
      <c r="X54" s="11"/>
    </row>
    <row r="55" spans="1:24" s="27" customFormat="1" ht="22.5" customHeight="1">
      <c r="A55" s="120"/>
      <c r="B55" s="9"/>
      <c r="C55" s="9"/>
      <c r="D55" s="14"/>
      <c r="E55" s="14"/>
      <c r="F55" s="14"/>
      <c r="G55" s="9"/>
      <c r="H55" s="9"/>
      <c r="I55" s="9"/>
      <c r="J55" s="9"/>
      <c r="K55" s="14"/>
      <c r="L55" s="99"/>
      <c r="M55" s="16"/>
      <c r="N55" s="17"/>
      <c r="O55" s="17"/>
      <c r="P55" s="14"/>
      <c r="Q55" s="192"/>
      <c r="R55" s="16"/>
      <c r="S55" s="17"/>
      <c r="T55" s="14"/>
      <c r="U55" s="121"/>
      <c r="V55" s="16"/>
      <c r="W55" s="17"/>
      <c r="X55" s="76"/>
    </row>
    <row r="56" spans="1:24" s="26" customFormat="1" ht="22.5" customHeight="1">
      <c r="A56" s="120"/>
      <c r="B56" s="101"/>
      <c r="C56" s="107"/>
      <c r="D56" s="108"/>
      <c r="E56" s="107"/>
      <c r="F56" s="109"/>
      <c r="G56" s="101"/>
      <c r="H56" s="101"/>
      <c r="I56" s="101"/>
      <c r="J56" s="101"/>
      <c r="K56" s="110"/>
      <c r="L56" s="99"/>
      <c r="M56" s="16"/>
      <c r="N56" s="17"/>
      <c r="O56" s="17"/>
      <c r="P56" s="14"/>
      <c r="Q56" s="192"/>
      <c r="R56" s="16"/>
      <c r="S56" s="17"/>
      <c r="T56" s="14"/>
      <c r="U56" s="121"/>
      <c r="V56" s="16"/>
      <c r="W56" s="17"/>
      <c r="X56" s="11"/>
    </row>
    <row r="57" spans="1:24" s="26" customFormat="1" ht="22.5" customHeight="1">
      <c r="A57" s="120"/>
      <c r="B57" s="9"/>
      <c r="C57" s="9"/>
      <c r="D57" s="14"/>
      <c r="E57" s="14"/>
      <c r="F57" s="14"/>
      <c r="G57" s="9"/>
      <c r="H57" s="9"/>
      <c r="I57" s="9"/>
      <c r="J57" s="9"/>
      <c r="K57" s="14"/>
      <c r="L57" s="99"/>
      <c r="M57" s="16"/>
      <c r="N57" s="17"/>
      <c r="O57" s="17"/>
      <c r="P57" s="14"/>
      <c r="Q57" s="192"/>
      <c r="R57" s="16"/>
      <c r="S57" s="17"/>
      <c r="T57" s="14"/>
      <c r="U57" s="121"/>
      <c r="V57" s="16"/>
      <c r="W57" s="17"/>
      <c r="X57" s="11"/>
    </row>
    <row r="58" spans="1:24" s="26" customFormat="1" ht="22.5" customHeight="1">
      <c r="A58" s="120"/>
      <c r="B58" s="101"/>
      <c r="C58" s="107"/>
      <c r="D58" s="108"/>
      <c r="E58" s="107"/>
      <c r="F58" s="109"/>
      <c r="G58" s="101"/>
      <c r="H58" s="101"/>
      <c r="I58" s="101"/>
      <c r="J58" s="101"/>
      <c r="K58" s="110"/>
      <c r="L58" s="99"/>
      <c r="M58" s="16"/>
      <c r="N58" s="17"/>
      <c r="O58" s="17"/>
      <c r="P58" s="14"/>
      <c r="Q58" s="192"/>
      <c r="R58" s="16"/>
      <c r="S58" s="17"/>
      <c r="T58" s="14"/>
      <c r="U58" s="121"/>
      <c r="V58" s="16"/>
      <c r="W58" s="17"/>
      <c r="X58" s="11"/>
    </row>
    <row r="59" spans="1:24" s="26" customFormat="1" ht="22.5" customHeight="1">
      <c r="A59" s="120"/>
      <c r="B59" s="101"/>
      <c r="C59" s="107"/>
      <c r="D59" s="108"/>
      <c r="E59" s="107"/>
      <c r="F59" s="109"/>
      <c r="G59" s="101"/>
      <c r="H59" s="101"/>
      <c r="I59" s="101"/>
      <c r="J59" s="101"/>
      <c r="K59" s="110"/>
      <c r="L59" s="99"/>
      <c r="M59" s="16"/>
      <c r="N59" s="17"/>
      <c r="O59" s="17"/>
      <c r="P59" s="14"/>
      <c r="Q59" s="192"/>
      <c r="R59" s="16"/>
      <c r="S59" s="17"/>
      <c r="T59" s="14"/>
      <c r="U59" s="121"/>
      <c r="V59" s="16"/>
      <c r="W59" s="17"/>
      <c r="X59" s="11"/>
    </row>
    <row r="60" spans="1:24" s="26" customFormat="1" ht="22.5" customHeight="1">
      <c r="A60" s="120"/>
      <c r="B60" s="9"/>
      <c r="C60" s="9"/>
      <c r="D60" s="14"/>
      <c r="E60" s="14"/>
      <c r="F60" s="14"/>
      <c r="G60" s="9"/>
      <c r="H60" s="9"/>
      <c r="I60" s="9"/>
      <c r="J60" s="9"/>
      <c r="K60" s="14"/>
      <c r="L60" s="99"/>
      <c r="M60" s="16"/>
      <c r="N60" s="17"/>
      <c r="O60" s="17"/>
      <c r="P60" s="14"/>
      <c r="Q60" s="192"/>
      <c r="R60" s="16"/>
      <c r="S60" s="17"/>
      <c r="T60" s="14"/>
      <c r="U60" s="121"/>
      <c r="V60" s="16"/>
      <c r="W60" s="17"/>
      <c r="X60" s="11"/>
    </row>
    <row r="61" spans="1:24" s="26" customFormat="1" ht="22.5" customHeight="1">
      <c r="A61" s="120"/>
      <c r="B61" s="101"/>
      <c r="C61" s="107"/>
      <c r="D61" s="108"/>
      <c r="E61" s="107"/>
      <c r="F61" s="109"/>
      <c r="G61" s="101"/>
      <c r="H61" s="101"/>
      <c r="I61" s="101"/>
      <c r="J61" s="101"/>
      <c r="K61" s="110"/>
      <c r="L61" s="99"/>
      <c r="M61" s="16"/>
      <c r="N61" s="17"/>
      <c r="O61" s="17"/>
      <c r="P61" s="14"/>
      <c r="Q61" s="192"/>
      <c r="R61" s="16"/>
      <c r="S61" s="17"/>
      <c r="T61" s="14"/>
      <c r="U61" s="121"/>
      <c r="V61" s="16"/>
      <c r="W61" s="17"/>
      <c r="X61" s="11"/>
    </row>
    <row r="62" spans="1:24" s="26" customFormat="1" ht="22.5" customHeight="1">
      <c r="A62" s="120"/>
      <c r="B62" s="101"/>
      <c r="C62" s="107"/>
      <c r="D62" s="108"/>
      <c r="E62" s="107"/>
      <c r="F62" s="109"/>
      <c r="G62" s="101"/>
      <c r="H62" s="101"/>
      <c r="I62" s="101"/>
      <c r="J62" s="101"/>
      <c r="K62" s="110"/>
      <c r="L62" s="99"/>
      <c r="M62" s="16"/>
      <c r="N62" s="17"/>
      <c r="O62" s="17"/>
      <c r="P62" s="14"/>
      <c r="Q62" s="192"/>
      <c r="R62" s="16"/>
      <c r="S62" s="17"/>
      <c r="T62" s="14"/>
      <c r="U62" s="121"/>
      <c r="V62" s="16"/>
      <c r="W62" s="17"/>
      <c r="X62" s="11"/>
    </row>
    <row r="63" spans="1:24" s="26" customFormat="1" ht="22.5" customHeight="1">
      <c r="A63" s="120"/>
      <c r="K63" s="125"/>
      <c r="L63" s="99"/>
      <c r="M63" s="16"/>
      <c r="N63" s="17"/>
      <c r="O63" s="17"/>
      <c r="P63" s="14"/>
      <c r="Q63" s="192"/>
      <c r="R63" s="16"/>
      <c r="S63" s="17"/>
      <c r="T63" s="14"/>
      <c r="U63" s="121"/>
      <c r="V63" s="16"/>
      <c r="W63" s="17"/>
      <c r="X63" s="11"/>
    </row>
    <row r="64" spans="1:24" s="26" customFormat="1" ht="22.5" customHeight="1">
      <c r="A64" s="120"/>
      <c r="B64" s="101"/>
      <c r="C64" s="107"/>
      <c r="D64" s="108"/>
      <c r="E64" s="107"/>
      <c r="F64" s="109"/>
      <c r="G64" s="101"/>
      <c r="H64" s="101"/>
      <c r="I64" s="101"/>
      <c r="J64" s="101"/>
      <c r="K64" s="110"/>
      <c r="L64" s="99"/>
      <c r="M64" s="16"/>
      <c r="N64" s="17"/>
      <c r="O64" s="17"/>
      <c r="P64" s="14"/>
      <c r="Q64" s="192"/>
      <c r="R64" s="16"/>
      <c r="S64" s="17"/>
      <c r="T64" s="14"/>
      <c r="U64" s="121"/>
      <c r="V64" s="16"/>
      <c r="W64" s="17"/>
      <c r="X64" s="11"/>
    </row>
    <row r="65" spans="1:24" s="26" customFormat="1" ht="22.5" customHeight="1">
      <c r="A65" s="120"/>
      <c r="B65" s="101"/>
      <c r="C65" s="107"/>
      <c r="D65" s="108"/>
      <c r="E65" s="107"/>
      <c r="F65" s="109"/>
      <c r="G65" s="101"/>
      <c r="H65" s="101"/>
      <c r="I65" s="101"/>
      <c r="J65" s="101"/>
      <c r="K65" s="110"/>
      <c r="L65" s="99"/>
      <c r="M65" s="16"/>
      <c r="N65" s="17"/>
      <c r="O65" s="17"/>
      <c r="P65" s="14"/>
      <c r="Q65" s="192"/>
      <c r="R65" s="16"/>
      <c r="S65" s="17"/>
      <c r="T65" s="14"/>
      <c r="U65" s="121"/>
      <c r="V65" s="16"/>
      <c r="W65" s="17"/>
      <c r="X65" s="11"/>
    </row>
    <row r="66" spans="1:24" s="26" customFormat="1" ht="22.5" customHeight="1">
      <c r="A66" s="120"/>
      <c r="B66" s="101"/>
      <c r="C66" s="107"/>
      <c r="D66" s="108"/>
      <c r="E66" s="107"/>
      <c r="F66" s="109"/>
      <c r="G66" s="101"/>
      <c r="H66" s="101"/>
      <c r="I66" s="101"/>
      <c r="J66" s="101"/>
      <c r="K66" s="110"/>
      <c r="L66" s="99"/>
      <c r="M66" s="16"/>
      <c r="N66" s="17"/>
      <c r="O66" s="17"/>
      <c r="P66" s="14"/>
      <c r="Q66" s="192"/>
      <c r="R66" s="16"/>
      <c r="S66" s="17"/>
      <c r="T66" s="14"/>
      <c r="U66" s="121"/>
      <c r="V66" s="16"/>
      <c r="W66" s="17"/>
      <c r="X66" s="11"/>
    </row>
    <row r="67" spans="1:24" s="26" customFormat="1" ht="22.5" customHeight="1">
      <c r="A67" s="120"/>
      <c r="B67" s="101"/>
      <c r="C67" s="107"/>
      <c r="D67" s="108"/>
      <c r="E67" s="107"/>
      <c r="F67" s="109"/>
      <c r="G67" s="101"/>
      <c r="H67" s="101"/>
      <c r="I67" s="101"/>
      <c r="J67" s="101"/>
      <c r="K67" s="110"/>
      <c r="L67" s="99"/>
      <c r="M67" s="16"/>
      <c r="N67" s="17"/>
      <c r="O67" s="17"/>
      <c r="P67" s="14"/>
      <c r="Q67" s="192"/>
      <c r="R67" s="16"/>
      <c r="S67" s="17"/>
      <c r="T67" s="14"/>
      <c r="U67" s="121"/>
      <c r="V67" s="16"/>
      <c r="W67" s="17"/>
      <c r="X67" s="11"/>
    </row>
    <row r="68" spans="1:24" s="26" customFormat="1" ht="22.5" customHeight="1">
      <c r="A68" s="120"/>
      <c r="B68" s="101"/>
      <c r="C68" s="107"/>
      <c r="D68" s="108"/>
      <c r="E68" s="107"/>
      <c r="F68" s="109"/>
      <c r="G68" s="101"/>
      <c r="H68" s="101"/>
      <c r="I68" s="101"/>
      <c r="J68" s="101"/>
      <c r="K68" s="110"/>
      <c r="L68" s="99"/>
      <c r="M68" s="16"/>
      <c r="N68" s="17"/>
      <c r="O68" s="17"/>
      <c r="P68" s="14"/>
      <c r="Q68" s="192"/>
      <c r="R68" s="16"/>
      <c r="S68" s="17"/>
      <c r="T68" s="14"/>
      <c r="U68" s="121"/>
      <c r="V68" s="16"/>
      <c r="W68" s="17"/>
      <c r="X68" s="11"/>
    </row>
    <row r="69" spans="1:24" s="26" customFormat="1" ht="22.5" customHeight="1">
      <c r="A69" s="120"/>
      <c r="B69" s="101"/>
      <c r="C69" s="107"/>
      <c r="D69" s="108"/>
      <c r="E69" s="107"/>
      <c r="F69" s="109"/>
      <c r="H69" s="101"/>
      <c r="I69" s="101"/>
      <c r="J69" s="101"/>
      <c r="K69" s="110"/>
      <c r="L69" s="99"/>
      <c r="M69" s="16"/>
      <c r="N69" s="17"/>
      <c r="O69" s="17"/>
      <c r="P69" s="14"/>
      <c r="Q69" s="192"/>
      <c r="R69" s="16"/>
      <c r="S69" s="17"/>
      <c r="T69" s="14"/>
      <c r="U69" s="121"/>
      <c r="V69" s="16"/>
      <c r="W69" s="17"/>
      <c r="X69" s="11"/>
    </row>
    <row r="70" spans="1:24" s="26" customFormat="1" ht="22.5" customHeight="1">
      <c r="A70" s="14"/>
      <c r="B70" s="101"/>
      <c r="C70" s="107"/>
      <c r="D70" s="108"/>
      <c r="E70" s="107"/>
      <c r="F70" s="109"/>
      <c r="G70" s="101"/>
      <c r="H70" s="101"/>
      <c r="I70" s="101"/>
      <c r="J70" s="101"/>
      <c r="K70" s="110"/>
      <c r="L70" s="99"/>
      <c r="M70" s="16"/>
      <c r="N70" s="17"/>
      <c r="O70" s="17"/>
      <c r="P70" s="14"/>
      <c r="Q70" s="192"/>
      <c r="R70" s="16"/>
      <c r="S70" s="17"/>
      <c r="T70" s="14"/>
      <c r="U70" s="121"/>
      <c r="V70" s="16"/>
      <c r="W70" s="17"/>
      <c r="X70" s="11"/>
    </row>
    <row r="71" spans="1:24" s="26" customFormat="1" ht="22.5" customHeight="1">
      <c r="A71" s="14"/>
      <c r="B71" s="9"/>
      <c r="C71" s="9"/>
      <c r="D71" s="14"/>
      <c r="E71" s="14"/>
      <c r="F71" s="14"/>
      <c r="G71" s="9"/>
      <c r="H71" s="9"/>
      <c r="I71" s="9"/>
      <c r="K71" s="9"/>
      <c r="L71" s="99"/>
      <c r="M71" s="16"/>
      <c r="N71" s="17"/>
      <c r="O71" s="17"/>
      <c r="P71" s="14"/>
      <c r="Q71" s="192"/>
      <c r="R71" s="16"/>
      <c r="S71" s="17"/>
      <c r="T71" s="14"/>
      <c r="U71" s="121"/>
      <c r="V71" s="16"/>
      <c r="W71" s="17"/>
      <c r="X71" s="11"/>
    </row>
    <row r="72" spans="1:24" s="26" customFormat="1" ht="22.5" customHeight="1">
      <c r="A72" s="14"/>
      <c r="B72" s="9"/>
      <c r="C72" s="9"/>
      <c r="D72" s="14"/>
      <c r="E72" s="14"/>
      <c r="F72" s="14"/>
      <c r="G72" s="9"/>
      <c r="H72" s="9"/>
      <c r="I72" s="9"/>
      <c r="J72" s="9"/>
      <c r="K72" s="14"/>
      <c r="L72" s="99"/>
      <c r="M72" s="16"/>
      <c r="N72" s="17"/>
      <c r="O72" s="17"/>
      <c r="P72" s="14"/>
      <c r="Q72" s="192"/>
      <c r="R72" s="16"/>
      <c r="S72" s="17"/>
      <c r="T72" s="14"/>
      <c r="U72" s="121"/>
      <c r="V72" s="16"/>
      <c r="W72" s="17"/>
      <c r="X72" s="11"/>
    </row>
    <row r="73" spans="1:24" s="26" customFormat="1" ht="22.5" customHeight="1">
      <c r="A73" s="14"/>
      <c r="B73" s="9"/>
      <c r="C73" s="9"/>
      <c r="D73" s="14"/>
      <c r="E73" s="14"/>
      <c r="F73" s="14"/>
      <c r="G73" s="9"/>
      <c r="H73" s="9"/>
      <c r="I73" s="9"/>
      <c r="J73" s="9"/>
      <c r="K73" s="14"/>
      <c r="L73" s="99"/>
      <c r="M73" s="16"/>
      <c r="N73" s="17"/>
      <c r="O73" s="17"/>
      <c r="P73" s="14"/>
      <c r="Q73" s="192"/>
      <c r="R73" s="16"/>
      <c r="S73" s="17"/>
      <c r="T73" s="14"/>
      <c r="U73" s="121"/>
      <c r="V73" s="16"/>
      <c r="W73" s="17"/>
      <c r="X73" s="11"/>
    </row>
    <row r="74" spans="1:24" s="26" customFormat="1" ht="22.5" customHeight="1">
      <c r="A74" s="14"/>
      <c r="B74" s="9"/>
      <c r="C74" s="9"/>
      <c r="D74" s="14"/>
      <c r="E74" s="14"/>
      <c r="F74" s="14"/>
      <c r="G74" s="9"/>
      <c r="H74" s="9"/>
      <c r="I74" s="9"/>
      <c r="J74" s="9"/>
      <c r="K74" s="14"/>
      <c r="L74" s="99"/>
      <c r="M74" s="16"/>
      <c r="N74" s="17"/>
      <c r="O74" s="17"/>
      <c r="P74" s="14"/>
      <c r="Q74" s="192"/>
      <c r="R74" s="16"/>
      <c r="S74" s="17"/>
      <c r="T74" s="14"/>
      <c r="U74" s="121"/>
      <c r="V74" s="16"/>
      <c r="W74" s="17"/>
      <c r="X74" s="11"/>
    </row>
    <row r="75" spans="1:24" s="26" customFormat="1" ht="22.5" customHeight="1">
      <c r="A75" s="14"/>
      <c r="B75" s="9"/>
      <c r="C75" s="9"/>
      <c r="D75" s="14"/>
      <c r="E75" s="14"/>
      <c r="F75" s="14"/>
      <c r="G75" s="9"/>
      <c r="H75" s="9"/>
      <c r="I75" s="9"/>
      <c r="J75" s="9"/>
      <c r="K75" s="14"/>
      <c r="L75" s="99"/>
      <c r="M75" s="16"/>
      <c r="N75" s="17"/>
      <c r="O75" s="17"/>
      <c r="P75" s="14"/>
      <c r="Q75" s="192"/>
      <c r="R75" s="16"/>
      <c r="S75" s="17"/>
      <c r="T75" s="14"/>
      <c r="U75" s="121"/>
      <c r="V75" s="16"/>
      <c r="W75" s="17"/>
      <c r="X75" s="11"/>
    </row>
    <row r="76" spans="1:24" s="26" customFormat="1" ht="22.5" customHeight="1">
      <c r="A76" s="14"/>
      <c r="B76" s="9"/>
      <c r="C76" s="9"/>
      <c r="D76" s="14"/>
      <c r="E76" s="14"/>
      <c r="F76" s="14"/>
      <c r="G76" s="9"/>
      <c r="H76" s="9"/>
      <c r="I76" s="9"/>
      <c r="J76" s="9"/>
      <c r="K76" s="14"/>
      <c r="L76" s="99"/>
      <c r="M76" s="16"/>
      <c r="N76" s="17"/>
      <c r="O76" s="17"/>
      <c r="P76" s="14"/>
      <c r="Q76" s="192"/>
      <c r="R76" s="16"/>
      <c r="S76" s="17"/>
      <c r="T76" s="14"/>
      <c r="U76" s="121"/>
      <c r="V76" s="16"/>
      <c r="W76" s="17"/>
      <c r="X76" s="11"/>
    </row>
    <row r="77" ht="22.5" customHeight="1">
      <c r="A77" s="299"/>
    </row>
    <row r="78" ht="22.5" customHeight="1">
      <c r="A78" s="299"/>
    </row>
    <row r="79" ht="22.5" customHeight="1">
      <c r="A79" s="299"/>
    </row>
    <row r="80" ht="22.5" customHeight="1">
      <c r="A80" s="299"/>
    </row>
    <row r="81" ht="22.5" customHeight="1">
      <c r="A81" s="299"/>
    </row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</sheetData>
  <sheetProtection/>
  <printOptions/>
  <pageMargins left="0.34" right="0.15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5:AC82"/>
  <sheetViews>
    <sheetView zoomScalePageLayoutView="0" workbookViewId="0" topLeftCell="B26">
      <selection activeCell="L35" sqref="L35"/>
    </sheetView>
  </sheetViews>
  <sheetFormatPr defaultColWidth="9.00390625" defaultRowHeight="24.75" customHeight="1" outlineLevelCol="1"/>
  <cols>
    <col min="1" max="1" width="6.75390625" style="23" hidden="1" customWidth="1"/>
    <col min="2" max="2" width="4.25390625" style="23" customWidth="1"/>
    <col min="3" max="3" width="2.75390625" style="23" hidden="1" customWidth="1"/>
    <col min="4" max="4" width="22.25390625" style="59" customWidth="1"/>
    <col min="5" max="5" width="2.75390625" style="59" hidden="1" customWidth="1"/>
    <col min="6" max="6" width="5.625" style="28" customWidth="1" outlineLevel="1"/>
    <col min="7" max="7" width="5.00390625" style="23" customWidth="1" outlineLevel="1"/>
    <col min="8" max="8" width="7.625" style="23" hidden="1" customWidth="1" outlineLevel="1"/>
    <col min="9" max="9" width="17.125" style="59" customWidth="1" collapsed="1"/>
    <col min="10" max="10" width="20.75390625" style="59" hidden="1" customWidth="1"/>
    <col min="11" max="11" width="20.75390625" style="59" hidden="1" customWidth="1" outlineLevel="1" collapsed="1"/>
    <col min="12" max="12" width="18.875" style="59" customWidth="1" outlineLevel="1"/>
    <col min="13" max="13" width="6.625" style="59" customWidth="1"/>
    <col min="14" max="14" width="10.875" style="28" customWidth="1"/>
    <col min="15" max="15" width="3.25390625" style="4" hidden="1" customWidth="1"/>
    <col min="16" max="17" width="2.75390625" style="1" hidden="1" customWidth="1" outlineLevel="1"/>
    <col min="18" max="18" width="2.75390625" style="2" hidden="1" customWidth="1" outlineLevel="1"/>
    <col min="19" max="19" width="8.75390625" style="3" hidden="1" customWidth="1" outlineLevel="1"/>
    <col min="20" max="20" width="3.25390625" style="4" hidden="1" customWidth="1" outlineLevel="1"/>
    <col min="21" max="21" width="2.75390625" style="1" hidden="1" customWidth="1"/>
    <col min="22" max="22" width="2.75390625" style="2" hidden="1" customWidth="1"/>
    <col min="23" max="23" width="12.75390625" style="3" hidden="1" customWidth="1"/>
    <col min="24" max="24" width="3.25390625" style="4" hidden="1" customWidth="1"/>
    <col min="25" max="25" width="6.25390625" style="1" customWidth="1"/>
    <col min="26" max="26" width="6.25390625" style="60" customWidth="1"/>
    <col min="27" max="16384" width="9.125" style="24" customWidth="1"/>
  </cols>
  <sheetData>
    <row r="1" ht="24.75" customHeight="1" hidden="1"/>
    <row r="2" ht="24.75" customHeight="1" hidden="1"/>
    <row r="3" ht="24.75" customHeight="1" hidden="1"/>
    <row r="4" ht="24.75" customHeight="1" hidden="1"/>
    <row r="5" spans="2:29" ht="24.75" customHeight="1">
      <c r="B5" s="136" t="s">
        <v>220</v>
      </c>
      <c r="C5" s="137"/>
      <c r="D5" s="137"/>
      <c r="E5" s="138"/>
      <c r="F5" s="138"/>
      <c r="G5" s="138"/>
      <c r="H5" s="138"/>
      <c r="I5" s="138"/>
      <c r="J5" s="138"/>
      <c r="K5" s="138"/>
      <c r="L5" s="137"/>
      <c r="M5" s="139"/>
      <c r="N5" s="139"/>
      <c r="O5" s="137"/>
      <c r="P5" s="140"/>
      <c r="Q5" s="141"/>
      <c r="R5" s="1"/>
      <c r="S5" s="2"/>
      <c r="T5" s="3"/>
      <c r="U5" s="4"/>
      <c r="V5" s="1"/>
      <c r="W5" s="2"/>
      <c r="X5" s="3"/>
      <c r="Z5" s="4"/>
      <c r="AA5" s="60"/>
      <c r="AB5" s="4"/>
      <c r="AC5" s="60"/>
    </row>
    <row r="6" spans="2:29" ht="24.75" customHeight="1">
      <c r="B6" s="59"/>
      <c r="C6" s="59"/>
      <c r="D6" s="28"/>
      <c r="E6" s="23"/>
      <c r="F6" s="138" t="s">
        <v>219</v>
      </c>
      <c r="G6" s="143"/>
      <c r="H6" s="143"/>
      <c r="I6" s="141"/>
      <c r="L6" s="23"/>
      <c r="M6" s="105"/>
      <c r="N6" s="105"/>
      <c r="O6" s="23"/>
      <c r="P6" s="3"/>
      <c r="R6" s="1"/>
      <c r="S6" s="2"/>
      <c r="T6" s="3"/>
      <c r="U6" s="4"/>
      <c r="V6" s="1"/>
      <c r="W6" s="2"/>
      <c r="X6" s="3"/>
      <c r="Z6" s="4"/>
      <c r="AA6" s="60"/>
      <c r="AB6" s="4"/>
      <c r="AC6" s="60"/>
    </row>
    <row r="7" spans="8:29" ht="17.25" customHeight="1">
      <c r="H7" s="59"/>
      <c r="J7" s="144"/>
      <c r="K7" s="144"/>
      <c r="L7" s="144"/>
      <c r="M7" s="145"/>
      <c r="N7" s="145"/>
      <c r="O7" s="146"/>
      <c r="P7" s="146"/>
      <c r="Q7" s="2"/>
      <c r="R7" s="1"/>
      <c r="S7" s="2"/>
      <c r="T7" s="3"/>
      <c r="U7" s="4"/>
      <c r="V7" s="1"/>
      <c r="W7" s="2"/>
      <c r="X7" s="3"/>
      <c r="Z7" s="4"/>
      <c r="AA7" s="60"/>
      <c r="AB7" s="4"/>
      <c r="AC7" s="60"/>
    </row>
    <row r="8" spans="1:29" s="25" customFormat="1" ht="24.75" customHeight="1">
      <c r="A8" s="65"/>
      <c r="B8" s="65"/>
      <c r="C8" s="65"/>
      <c r="D8" s="61" t="s">
        <v>611</v>
      </c>
      <c r="E8" s="62"/>
      <c r="F8" s="28"/>
      <c r="G8" s="23"/>
      <c r="H8" s="23"/>
      <c r="I8" s="23"/>
      <c r="J8" s="63"/>
      <c r="K8" s="63"/>
      <c r="L8" s="63"/>
      <c r="M8" s="59"/>
      <c r="N8" s="59"/>
      <c r="O8" s="64"/>
      <c r="P8" s="1"/>
      <c r="Q8" s="5"/>
      <c r="R8" s="5"/>
      <c r="S8" s="6"/>
      <c r="T8" s="7"/>
      <c r="U8" s="8"/>
      <c r="V8" s="5"/>
      <c r="W8" s="6"/>
      <c r="X8" s="3"/>
      <c r="Y8" s="5"/>
      <c r="Z8" s="8"/>
      <c r="AA8" s="71"/>
      <c r="AB8" s="8"/>
      <c r="AC8" s="71"/>
    </row>
    <row r="9" spans="1:29" s="14" customFormat="1" ht="24.75" customHeight="1">
      <c r="A9" s="21" t="s">
        <v>9</v>
      </c>
      <c r="B9" s="65"/>
      <c r="C9" s="65"/>
      <c r="D9" s="66" t="s">
        <v>224</v>
      </c>
      <c r="E9" s="62"/>
      <c r="F9" s="28"/>
      <c r="G9" s="23"/>
      <c r="H9" s="23"/>
      <c r="I9" s="23"/>
      <c r="J9" s="63"/>
      <c r="K9" s="63"/>
      <c r="L9" s="63"/>
      <c r="M9" s="59"/>
      <c r="N9" s="59"/>
      <c r="O9" s="64"/>
      <c r="P9" s="1"/>
      <c r="Q9" s="5"/>
      <c r="R9" s="5"/>
      <c r="S9" s="6"/>
      <c r="T9" s="7"/>
      <c r="U9" s="8"/>
      <c r="V9" s="5"/>
      <c r="W9" s="6"/>
      <c r="X9" s="3"/>
      <c r="Y9" s="5"/>
      <c r="Z9" s="8"/>
      <c r="AA9" s="71"/>
      <c r="AB9" s="17"/>
      <c r="AC9" s="9"/>
    </row>
    <row r="10" spans="1:26" s="14" customFormat="1" ht="24.75" customHeight="1">
      <c r="A10" s="21" t="s">
        <v>9</v>
      </c>
      <c r="B10" s="40" t="s">
        <v>83</v>
      </c>
      <c r="C10" s="40" t="s">
        <v>6</v>
      </c>
      <c r="D10" s="41" t="s">
        <v>0</v>
      </c>
      <c r="E10" s="42" t="s">
        <v>5</v>
      </c>
      <c r="F10" s="43" t="s">
        <v>8</v>
      </c>
      <c r="G10" s="18" t="s">
        <v>7</v>
      </c>
      <c r="H10" s="18" t="s">
        <v>10</v>
      </c>
      <c r="I10" s="44" t="s">
        <v>18</v>
      </c>
      <c r="J10" s="44" t="s">
        <v>17</v>
      </c>
      <c r="K10" s="18" t="s">
        <v>1</v>
      </c>
      <c r="L10" s="21" t="s">
        <v>4</v>
      </c>
      <c r="M10" s="18" t="s">
        <v>2</v>
      </c>
      <c r="N10" s="94" t="s">
        <v>82</v>
      </c>
      <c r="O10" s="38" t="s">
        <v>11</v>
      </c>
      <c r="P10" s="38" t="s">
        <v>14</v>
      </c>
      <c r="Q10" s="38" t="s">
        <v>15</v>
      </c>
      <c r="R10" s="13" t="s">
        <v>13</v>
      </c>
      <c r="S10" s="46" t="s">
        <v>12</v>
      </c>
      <c r="T10" s="38" t="s">
        <v>11</v>
      </c>
      <c r="U10" s="38" t="s">
        <v>15</v>
      </c>
      <c r="V10" s="13" t="s">
        <v>13</v>
      </c>
      <c r="W10" s="46" t="s">
        <v>3</v>
      </c>
      <c r="X10" s="38" t="s">
        <v>11</v>
      </c>
      <c r="Y10" s="38" t="s">
        <v>209</v>
      </c>
      <c r="Z10" s="9"/>
    </row>
    <row r="11" spans="1:26" s="26" customFormat="1" ht="22.5" customHeight="1">
      <c r="A11" s="13"/>
      <c r="B11" s="18">
        <v>1</v>
      </c>
      <c r="C11" s="13"/>
      <c r="D11" s="100" t="s">
        <v>409</v>
      </c>
      <c r="E11" s="100"/>
      <c r="F11" s="98">
        <v>1991</v>
      </c>
      <c r="G11" s="98"/>
      <c r="H11" s="98"/>
      <c r="I11" s="104" t="s">
        <v>388</v>
      </c>
      <c r="J11" s="100"/>
      <c r="K11" s="100"/>
      <c r="L11" s="100" t="s">
        <v>407</v>
      </c>
      <c r="M11" s="98">
        <v>112</v>
      </c>
      <c r="N11" s="95" t="s">
        <v>885</v>
      </c>
      <c r="O11" s="47"/>
      <c r="P11" s="38"/>
      <c r="Q11" s="38"/>
      <c r="R11" s="13"/>
      <c r="S11" s="74"/>
      <c r="T11" s="47"/>
      <c r="U11" s="38"/>
      <c r="V11" s="13"/>
      <c r="W11" s="72"/>
      <c r="X11" s="47"/>
      <c r="Y11" s="38" t="s">
        <v>98</v>
      </c>
      <c r="Z11" s="11"/>
    </row>
    <row r="12" spans="1:26" s="26" customFormat="1" ht="22.5" customHeight="1">
      <c r="A12" s="10"/>
      <c r="B12" s="18">
        <v>2</v>
      </c>
      <c r="C12" s="10"/>
      <c r="D12" s="29" t="s">
        <v>271</v>
      </c>
      <c r="E12" s="30"/>
      <c r="F12" s="31">
        <v>1992</v>
      </c>
      <c r="G12" s="30"/>
      <c r="H12" s="33"/>
      <c r="I12" s="29" t="s">
        <v>388</v>
      </c>
      <c r="J12" s="29"/>
      <c r="K12" s="29"/>
      <c r="L12" s="29" t="s">
        <v>395</v>
      </c>
      <c r="M12" s="32">
        <v>6</v>
      </c>
      <c r="N12" s="96" t="s">
        <v>883</v>
      </c>
      <c r="O12" s="73"/>
      <c r="P12" s="39"/>
      <c r="Q12" s="39"/>
      <c r="R12" s="10"/>
      <c r="S12" s="74"/>
      <c r="T12" s="73"/>
      <c r="U12" s="39"/>
      <c r="V12" s="10"/>
      <c r="W12" s="72"/>
      <c r="X12" s="73"/>
      <c r="Y12" s="38"/>
      <c r="Z12" s="11"/>
    </row>
    <row r="13" spans="1:26" s="26" customFormat="1" ht="22.5" customHeight="1">
      <c r="A13" s="13"/>
      <c r="B13" s="18">
        <v>3</v>
      </c>
      <c r="C13" s="13"/>
      <c r="D13" s="88" t="s">
        <v>406</v>
      </c>
      <c r="E13" s="88"/>
      <c r="F13" s="98">
        <v>1991</v>
      </c>
      <c r="G13" s="88"/>
      <c r="H13" s="88"/>
      <c r="I13" s="88" t="s">
        <v>388</v>
      </c>
      <c r="J13" s="29" t="s">
        <v>392</v>
      </c>
      <c r="K13" s="29" t="s">
        <v>392</v>
      </c>
      <c r="L13" s="29" t="s">
        <v>407</v>
      </c>
      <c r="M13" s="98">
        <v>233</v>
      </c>
      <c r="N13" s="96" t="s">
        <v>884</v>
      </c>
      <c r="O13" s="73"/>
      <c r="P13" s="39"/>
      <c r="Q13" s="39"/>
      <c r="R13" s="10"/>
      <c r="S13" s="74"/>
      <c r="T13" s="73"/>
      <c r="U13" s="39"/>
      <c r="V13" s="10"/>
      <c r="W13" s="72"/>
      <c r="X13" s="73"/>
      <c r="Y13" s="38" t="s">
        <v>167</v>
      </c>
      <c r="Z13" s="11"/>
    </row>
    <row r="14" spans="1:26" s="26" customFormat="1" ht="22.5" customHeight="1">
      <c r="A14" s="13"/>
      <c r="B14" s="18">
        <v>4</v>
      </c>
      <c r="C14" s="13"/>
      <c r="D14" s="88" t="s">
        <v>410</v>
      </c>
      <c r="E14" s="98"/>
      <c r="F14" s="98">
        <v>1991</v>
      </c>
      <c r="G14" s="98"/>
      <c r="H14" s="103"/>
      <c r="I14" s="252" t="s">
        <v>388</v>
      </c>
      <c r="J14" s="104"/>
      <c r="K14" s="104"/>
      <c r="L14" s="20" t="s">
        <v>407</v>
      </c>
      <c r="M14" s="21">
        <v>35</v>
      </c>
      <c r="N14" s="168" t="s">
        <v>887</v>
      </c>
      <c r="O14" s="262"/>
      <c r="P14" s="39"/>
      <c r="Q14" s="39"/>
      <c r="R14" s="10"/>
      <c r="S14" s="74"/>
      <c r="T14" s="262"/>
      <c r="U14" s="39"/>
      <c r="V14" s="10"/>
      <c r="W14" s="74"/>
      <c r="X14" s="262"/>
      <c r="Y14" s="38" t="s">
        <v>169</v>
      </c>
      <c r="Z14" s="11"/>
    </row>
    <row r="15" spans="1:25" s="26" customFormat="1" ht="22.5" customHeight="1">
      <c r="A15" s="10"/>
      <c r="B15" s="18">
        <v>5</v>
      </c>
      <c r="C15" s="10"/>
      <c r="D15" s="86" t="s">
        <v>291</v>
      </c>
      <c r="E15" s="89"/>
      <c r="F15" s="89">
        <v>1992</v>
      </c>
      <c r="G15" s="89"/>
      <c r="H15" s="90"/>
      <c r="I15" s="29" t="s">
        <v>232</v>
      </c>
      <c r="J15" s="91"/>
      <c r="K15" s="91"/>
      <c r="L15" s="91"/>
      <c r="M15" s="93">
        <v>363</v>
      </c>
      <c r="N15" s="96" t="s">
        <v>881</v>
      </c>
      <c r="O15" s="73"/>
      <c r="P15" s="39"/>
      <c r="Q15" s="39"/>
      <c r="R15" s="10"/>
      <c r="S15" s="74"/>
      <c r="T15" s="73"/>
      <c r="U15" s="39"/>
      <c r="V15" s="10"/>
      <c r="W15" s="72"/>
      <c r="X15" s="73"/>
      <c r="Y15" s="38" t="s">
        <v>170</v>
      </c>
    </row>
    <row r="16" spans="1:26" s="26" customFormat="1" ht="22.5" customHeight="1">
      <c r="A16" s="13">
        <v>1</v>
      </c>
      <c r="B16" s="18">
        <v>6</v>
      </c>
      <c r="C16" s="13"/>
      <c r="D16" s="34" t="s">
        <v>297</v>
      </c>
      <c r="E16" s="35"/>
      <c r="F16" s="36">
        <v>1993</v>
      </c>
      <c r="G16" s="35"/>
      <c r="H16" s="37"/>
      <c r="I16" s="34" t="s">
        <v>293</v>
      </c>
      <c r="J16" s="29"/>
      <c r="K16" s="34"/>
      <c r="L16" s="34"/>
      <c r="M16" s="92"/>
      <c r="N16" s="99" t="s">
        <v>882</v>
      </c>
      <c r="O16" s="47"/>
      <c r="P16" s="39"/>
      <c r="Q16" s="39"/>
      <c r="R16" s="10"/>
      <c r="S16" s="74"/>
      <c r="T16" s="73"/>
      <c r="U16" s="39"/>
      <c r="V16" s="10"/>
      <c r="W16" s="72"/>
      <c r="X16" s="73"/>
      <c r="Y16" s="38" t="s">
        <v>171</v>
      </c>
      <c r="Z16" s="11"/>
    </row>
    <row r="17" spans="1:26" s="26" customFormat="1" ht="22.5" customHeight="1">
      <c r="A17" s="13">
        <v>2</v>
      </c>
      <c r="B17" s="18">
        <v>7</v>
      </c>
      <c r="C17" s="13"/>
      <c r="D17" s="29" t="s">
        <v>444</v>
      </c>
      <c r="E17" s="30"/>
      <c r="F17" s="31">
        <v>1993</v>
      </c>
      <c r="G17" s="33"/>
      <c r="H17" s="29"/>
      <c r="I17" s="29" t="s">
        <v>446</v>
      </c>
      <c r="J17" s="29"/>
      <c r="K17" s="29" t="s">
        <v>440</v>
      </c>
      <c r="L17" s="98"/>
      <c r="M17" s="340" t="s">
        <v>445</v>
      </c>
      <c r="N17" s="95" t="s">
        <v>886</v>
      </c>
      <c r="O17" s="73"/>
      <c r="P17" s="39"/>
      <c r="Q17" s="39"/>
      <c r="R17" s="10"/>
      <c r="S17" s="74"/>
      <c r="T17" s="73"/>
      <c r="U17" s="39"/>
      <c r="V17" s="10"/>
      <c r="W17" s="72"/>
      <c r="X17" s="73"/>
      <c r="Y17" s="38" t="s">
        <v>172</v>
      </c>
      <c r="Z17" s="11"/>
    </row>
    <row r="18" spans="1:26" s="26" customFormat="1" ht="22.5" customHeight="1">
      <c r="A18" s="10"/>
      <c r="B18" s="18"/>
      <c r="C18" s="10"/>
      <c r="D18" s="34" t="s">
        <v>298</v>
      </c>
      <c r="E18" s="35"/>
      <c r="F18" s="36">
        <v>1993</v>
      </c>
      <c r="G18" s="35"/>
      <c r="H18" s="37"/>
      <c r="I18" s="34" t="s">
        <v>293</v>
      </c>
      <c r="J18" s="34"/>
      <c r="K18" s="34"/>
      <c r="L18" s="34"/>
      <c r="M18" s="92"/>
      <c r="N18" s="95" t="s">
        <v>626</v>
      </c>
      <c r="O18" s="73"/>
      <c r="P18" s="39"/>
      <c r="Q18" s="39"/>
      <c r="R18" s="10"/>
      <c r="S18" s="74"/>
      <c r="T18" s="73"/>
      <c r="U18" s="39"/>
      <c r="V18" s="10"/>
      <c r="W18" s="72"/>
      <c r="X18" s="73"/>
      <c r="Y18" s="38"/>
      <c r="Z18" s="11"/>
    </row>
    <row r="19" spans="1:26" s="26" customFormat="1" ht="22.5" customHeight="1">
      <c r="A19" s="10">
        <v>5</v>
      </c>
      <c r="B19" s="18"/>
      <c r="C19" s="10"/>
      <c r="D19" s="29" t="s">
        <v>320</v>
      </c>
      <c r="E19" s="30"/>
      <c r="F19" s="31">
        <v>1993</v>
      </c>
      <c r="G19" s="33"/>
      <c r="H19" s="29"/>
      <c r="I19" s="29" t="s">
        <v>312</v>
      </c>
      <c r="J19" s="29"/>
      <c r="K19" s="29" t="s">
        <v>312</v>
      </c>
      <c r="L19" s="98"/>
      <c r="M19" s="189" t="s">
        <v>321</v>
      </c>
      <c r="N19" s="95" t="s">
        <v>626</v>
      </c>
      <c r="O19" s="47"/>
      <c r="P19" s="38"/>
      <c r="Q19" s="38"/>
      <c r="R19" s="13"/>
      <c r="S19" s="74"/>
      <c r="T19" s="47"/>
      <c r="U19" s="38"/>
      <c r="V19" s="13"/>
      <c r="W19" s="72"/>
      <c r="X19" s="47"/>
      <c r="Y19" s="38"/>
      <c r="Z19" s="11"/>
    </row>
    <row r="20" spans="1:26" s="26" customFormat="1" ht="22.5" customHeight="1">
      <c r="A20" s="13"/>
      <c r="B20" s="18"/>
      <c r="C20" s="13"/>
      <c r="D20" s="34" t="s">
        <v>352</v>
      </c>
      <c r="E20" s="35"/>
      <c r="F20" s="36">
        <v>1993</v>
      </c>
      <c r="G20" s="35"/>
      <c r="H20" s="37"/>
      <c r="I20" s="34" t="s">
        <v>331</v>
      </c>
      <c r="J20" s="34"/>
      <c r="K20" s="34"/>
      <c r="L20" s="34" t="s">
        <v>351</v>
      </c>
      <c r="M20" s="92">
        <v>49</v>
      </c>
      <c r="N20" s="95" t="s">
        <v>626</v>
      </c>
      <c r="O20" s="47"/>
      <c r="P20" s="38"/>
      <c r="Q20" s="38"/>
      <c r="R20" s="13"/>
      <c r="S20" s="74"/>
      <c r="T20" s="47"/>
      <c r="U20" s="38"/>
      <c r="V20" s="13"/>
      <c r="W20" s="72"/>
      <c r="X20" s="47"/>
      <c r="Y20" s="38"/>
      <c r="Z20" s="11"/>
    </row>
    <row r="21" spans="1:25" s="26" customFormat="1" ht="22.5" customHeight="1">
      <c r="A21" s="10"/>
      <c r="B21" s="18"/>
      <c r="C21" s="10"/>
      <c r="D21" s="88" t="s">
        <v>393</v>
      </c>
      <c r="E21" s="88"/>
      <c r="F21" s="88">
        <v>1995</v>
      </c>
      <c r="G21" s="88"/>
      <c r="H21" s="88"/>
      <c r="I21" s="176" t="s">
        <v>388</v>
      </c>
      <c r="J21" s="29" t="s">
        <v>392</v>
      </c>
      <c r="K21" s="88"/>
      <c r="L21" s="88" t="s">
        <v>394</v>
      </c>
      <c r="M21" s="88">
        <v>24</v>
      </c>
      <c r="N21" s="95" t="s">
        <v>626</v>
      </c>
      <c r="O21" s="21">
        <v>24</v>
      </c>
      <c r="P21" s="38"/>
      <c r="Q21" s="38"/>
      <c r="R21" s="13"/>
      <c r="S21" s="74"/>
      <c r="T21" s="47"/>
      <c r="U21" s="38"/>
      <c r="V21" s="13"/>
      <c r="W21" s="72"/>
      <c r="X21" s="47"/>
      <c r="Y21" s="38"/>
    </row>
    <row r="22" spans="1:26" s="26" customFormat="1" ht="22.5" customHeight="1">
      <c r="A22" s="10"/>
      <c r="B22" s="18"/>
      <c r="C22" s="10"/>
      <c r="D22" s="252"/>
      <c r="E22" s="256"/>
      <c r="F22" s="257"/>
      <c r="G22" s="256"/>
      <c r="H22" s="258"/>
      <c r="I22" s="252"/>
      <c r="J22" s="252"/>
      <c r="K22" s="252"/>
      <c r="L22" s="252"/>
      <c r="M22" s="259"/>
      <c r="N22" s="212"/>
      <c r="O22" s="261"/>
      <c r="P22" s="38"/>
      <c r="Q22" s="38"/>
      <c r="R22" s="13"/>
      <c r="S22" s="74"/>
      <c r="T22" s="261"/>
      <c r="U22" s="38"/>
      <c r="V22" s="13"/>
      <c r="W22" s="74"/>
      <c r="X22" s="261"/>
      <c r="Y22" s="38"/>
      <c r="Z22" s="11"/>
    </row>
    <row r="23" spans="1:26" s="26" customFormat="1" ht="22.5" customHeight="1">
      <c r="A23" s="13"/>
      <c r="B23" s="18"/>
      <c r="C23" s="13"/>
      <c r="D23" s="100"/>
      <c r="E23" s="100"/>
      <c r="F23" s="98"/>
      <c r="G23" s="98"/>
      <c r="H23" s="98"/>
      <c r="I23" s="100"/>
      <c r="J23" s="100"/>
      <c r="K23" s="100"/>
      <c r="L23" s="100"/>
      <c r="M23" s="98"/>
      <c r="N23" s="212"/>
      <c r="O23" s="261"/>
      <c r="P23" s="38"/>
      <c r="Q23" s="38"/>
      <c r="R23" s="13"/>
      <c r="S23" s="74"/>
      <c r="T23" s="261"/>
      <c r="U23" s="38"/>
      <c r="V23" s="13"/>
      <c r="W23" s="74"/>
      <c r="X23" s="261"/>
      <c r="Y23" s="38"/>
      <c r="Z23" s="11"/>
    </row>
    <row r="24" spans="1:25" s="26" customFormat="1" ht="22.5" customHeight="1">
      <c r="A24" s="10">
        <v>2</v>
      </c>
      <c r="B24" s="18"/>
      <c r="C24" s="13"/>
      <c r="D24" s="100" t="s">
        <v>792</v>
      </c>
      <c r="E24" s="100"/>
      <c r="F24" s="98"/>
      <c r="G24" s="98"/>
      <c r="H24" s="98"/>
      <c r="I24" s="100"/>
      <c r="J24" s="100"/>
      <c r="K24" s="100"/>
      <c r="L24" s="100"/>
      <c r="M24" s="98"/>
      <c r="N24" s="207"/>
      <c r="O24" s="47"/>
      <c r="P24" s="38"/>
      <c r="Q24" s="38"/>
      <c r="R24" s="13"/>
      <c r="S24" s="74"/>
      <c r="T24" s="47"/>
      <c r="U24" s="38"/>
      <c r="V24" s="13"/>
      <c r="W24" s="72"/>
      <c r="X24" s="47"/>
      <c r="Y24" s="38"/>
    </row>
    <row r="25" spans="1:25" s="26" customFormat="1" ht="22.5" customHeight="1">
      <c r="A25" s="13"/>
      <c r="B25" s="18"/>
      <c r="C25" s="10"/>
      <c r="D25" s="100" t="s">
        <v>350</v>
      </c>
      <c r="E25" s="100"/>
      <c r="F25" s="98">
        <v>1989</v>
      </c>
      <c r="G25" s="98" t="s">
        <v>348</v>
      </c>
      <c r="H25" s="98"/>
      <c r="I25" s="104" t="s">
        <v>331</v>
      </c>
      <c r="J25" s="100"/>
      <c r="K25" s="100"/>
      <c r="L25" s="100" t="s">
        <v>351</v>
      </c>
      <c r="M25" s="98">
        <v>22</v>
      </c>
      <c r="N25" s="95" t="s">
        <v>626</v>
      </c>
      <c r="O25" s="47"/>
      <c r="P25" s="38"/>
      <c r="Q25" s="38"/>
      <c r="R25" s="13"/>
      <c r="S25" s="74"/>
      <c r="T25" s="47"/>
      <c r="U25" s="38"/>
      <c r="V25" s="13"/>
      <c r="W25" s="72"/>
      <c r="X25" s="47"/>
      <c r="Y25" s="38"/>
    </row>
    <row r="26" spans="1:26" s="26" customFormat="1" ht="22.5" customHeight="1">
      <c r="A26" s="10"/>
      <c r="B26" s="18"/>
      <c r="C26" s="10"/>
      <c r="D26" s="100" t="s">
        <v>363</v>
      </c>
      <c r="E26" s="100"/>
      <c r="F26" s="98">
        <v>1990</v>
      </c>
      <c r="G26" s="98">
        <v>1</v>
      </c>
      <c r="H26" s="98"/>
      <c r="I26" s="255" t="s">
        <v>331</v>
      </c>
      <c r="J26" s="104" t="s">
        <v>331</v>
      </c>
      <c r="K26" s="104"/>
      <c r="L26" s="20" t="s">
        <v>360</v>
      </c>
      <c r="M26" s="20"/>
      <c r="N26" s="95" t="s">
        <v>626</v>
      </c>
      <c r="O26" s="47"/>
      <c r="P26" s="38"/>
      <c r="Q26" s="38"/>
      <c r="R26" s="13"/>
      <c r="S26" s="74"/>
      <c r="T26" s="47"/>
      <c r="U26" s="38"/>
      <c r="V26" s="13"/>
      <c r="W26" s="72"/>
      <c r="X26" s="47"/>
      <c r="Y26" s="38"/>
      <c r="Z26" s="11"/>
    </row>
    <row r="27" spans="1:26" s="26" customFormat="1" ht="22.5" customHeight="1">
      <c r="A27" s="13"/>
      <c r="B27" s="18"/>
      <c r="C27" s="10"/>
      <c r="D27" s="29"/>
      <c r="E27" s="30"/>
      <c r="F27" s="31"/>
      <c r="G27" s="30"/>
      <c r="H27" s="33"/>
      <c r="I27" s="29"/>
      <c r="J27" s="29"/>
      <c r="K27" s="29"/>
      <c r="L27" s="29"/>
      <c r="M27" s="32"/>
      <c r="N27" s="96"/>
      <c r="O27" s="47"/>
      <c r="P27" s="38"/>
      <c r="Q27" s="38"/>
      <c r="R27" s="13"/>
      <c r="S27" s="74"/>
      <c r="T27" s="47"/>
      <c r="U27" s="38"/>
      <c r="V27" s="13"/>
      <c r="W27" s="72"/>
      <c r="X27" s="47"/>
      <c r="Y27" s="38"/>
      <c r="Z27" s="11"/>
    </row>
    <row r="28" spans="1:26" s="26" customFormat="1" ht="22.5" customHeight="1">
      <c r="A28" s="10">
        <v>3</v>
      </c>
      <c r="B28" s="18"/>
      <c r="C28" s="10"/>
      <c r="D28" s="202" t="s">
        <v>718</v>
      </c>
      <c r="E28" s="12"/>
      <c r="F28" s="13"/>
      <c r="G28" s="13"/>
      <c r="H28" s="13"/>
      <c r="I28" s="100"/>
      <c r="J28" s="12"/>
      <c r="K28" s="12"/>
      <c r="L28" s="12"/>
      <c r="M28" s="13"/>
      <c r="N28" s="96"/>
      <c r="O28" s="47"/>
      <c r="P28" s="38"/>
      <c r="Q28" s="38"/>
      <c r="R28" s="13"/>
      <c r="S28" s="74"/>
      <c r="T28" s="47"/>
      <c r="U28" s="38"/>
      <c r="V28" s="13"/>
      <c r="W28" s="72"/>
      <c r="X28" s="47"/>
      <c r="Y28" s="38"/>
      <c r="Z28" s="11"/>
    </row>
    <row r="29" spans="1:26" s="26" customFormat="1" ht="22.5" customHeight="1">
      <c r="A29" s="10">
        <v>3</v>
      </c>
      <c r="B29" s="18">
        <v>1</v>
      </c>
      <c r="C29" s="10"/>
      <c r="D29" s="100" t="s">
        <v>888</v>
      </c>
      <c r="E29" s="100"/>
      <c r="F29" s="98">
        <v>1988</v>
      </c>
      <c r="G29" s="98"/>
      <c r="H29" s="98"/>
      <c r="I29" s="100" t="s">
        <v>436</v>
      </c>
      <c r="J29" s="100"/>
      <c r="K29" s="100"/>
      <c r="L29" s="100"/>
      <c r="M29" s="98"/>
      <c r="N29" s="96" t="s">
        <v>889</v>
      </c>
      <c r="O29" s="47"/>
      <c r="P29" s="38"/>
      <c r="Q29" s="38"/>
      <c r="R29" s="13"/>
      <c r="S29" s="74"/>
      <c r="T29" s="47"/>
      <c r="U29" s="38"/>
      <c r="V29" s="13"/>
      <c r="W29" s="72"/>
      <c r="X29" s="47"/>
      <c r="Y29" s="38" t="s">
        <v>98</v>
      </c>
      <c r="Z29" s="11"/>
    </row>
    <row r="30" spans="1:26" s="26" customFormat="1" ht="22.5" customHeight="1">
      <c r="A30" s="13"/>
      <c r="B30" s="194"/>
      <c r="C30" s="83"/>
      <c r="D30" s="78" t="s">
        <v>462</v>
      </c>
      <c r="E30" s="79"/>
      <c r="F30" s="80">
        <v>1988</v>
      </c>
      <c r="G30" s="81"/>
      <c r="H30" s="78"/>
      <c r="I30" s="78" t="s">
        <v>440</v>
      </c>
      <c r="J30" s="78" t="s">
        <v>446</v>
      </c>
      <c r="K30" s="78" t="s">
        <v>446</v>
      </c>
      <c r="L30" s="78"/>
      <c r="M30" s="83">
        <v>18</v>
      </c>
      <c r="N30" s="152"/>
      <c r="O30" s="47"/>
      <c r="P30" s="38"/>
      <c r="Q30" s="38"/>
      <c r="R30" s="13"/>
      <c r="S30" s="74"/>
      <c r="T30" s="47"/>
      <c r="U30" s="38"/>
      <c r="V30" s="13"/>
      <c r="W30" s="72"/>
      <c r="X30" s="47"/>
      <c r="Y30" s="38"/>
      <c r="Z30" s="11"/>
    </row>
    <row r="31" spans="1:26" s="26" customFormat="1" ht="22.5" customHeight="1">
      <c r="A31" s="82"/>
      <c r="B31" s="18"/>
      <c r="C31" s="13"/>
      <c r="D31" s="34" t="s">
        <v>472</v>
      </c>
      <c r="E31" s="35"/>
      <c r="F31" s="36">
        <v>1987</v>
      </c>
      <c r="G31" s="35"/>
      <c r="H31" s="37"/>
      <c r="I31" s="34" t="s">
        <v>465</v>
      </c>
      <c r="J31" s="34"/>
      <c r="K31" s="34"/>
      <c r="L31" s="34"/>
      <c r="M31" s="92"/>
      <c r="N31" s="95"/>
      <c r="O31" s="208"/>
      <c r="P31" s="209"/>
      <c r="Q31" s="209"/>
      <c r="R31" s="82"/>
      <c r="S31" s="226"/>
      <c r="T31" s="208"/>
      <c r="U31" s="209"/>
      <c r="V31" s="82"/>
      <c r="W31" s="149"/>
      <c r="X31" s="208"/>
      <c r="Y31" s="38"/>
      <c r="Z31" s="11"/>
    </row>
    <row r="32" spans="1:25" s="26" customFormat="1" ht="22.5" customHeight="1">
      <c r="A32" s="14">
        <v>1</v>
      </c>
      <c r="B32" s="120"/>
      <c r="C32" s="14"/>
      <c r="D32" s="101"/>
      <c r="E32" s="107"/>
      <c r="F32" s="108"/>
      <c r="G32" s="107"/>
      <c r="H32" s="109"/>
      <c r="I32" s="101"/>
      <c r="J32" s="101"/>
      <c r="K32" s="101"/>
      <c r="L32" s="101"/>
      <c r="M32" s="110"/>
      <c r="N32" s="99"/>
      <c r="O32" s="16"/>
      <c r="P32" s="17"/>
      <c r="Q32" s="17"/>
      <c r="R32" s="14"/>
      <c r="S32" s="192"/>
      <c r="T32" s="16"/>
      <c r="U32" s="17"/>
      <c r="V32" s="14"/>
      <c r="W32" s="121"/>
      <c r="X32" s="16"/>
      <c r="Y32" s="17"/>
    </row>
    <row r="33" spans="1:25" s="26" customFormat="1" ht="22.5" customHeight="1">
      <c r="A33" s="14"/>
      <c r="B33" s="120"/>
      <c r="C33" s="14"/>
      <c r="D33" t="s">
        <v>568</v>
      </c>
      <c r="E33"/>
      <c r="F33"/>
      <c r="G33" s="9"/>
      <c r="H33" s="14"/>
      <c r="I33" s="14"/>
      <c r="J33" s="14"/>
      <c r="K33" s="14"/>
      <c r="L33" s="9" t="s">
        <v>890</v>
      </c>
      <c r="M33" s="9"/>
      <c r="N33" s="9"/>
      <c r="O33" s="9"/>
      <c r="P33" s="9" t="s">
        <v>600</v>
      </c>
      <c r="Q33" s="14"/>
      <c r="R33" s="14"/>
      <c r="S33" s="192"/>
      <c r="T33" s="16"/>
      <c r="U33" s="17"/>
      <c r="V33" s="14"/>
      <c r="W33" s="121"/>
      <c r="X33" s="16"/>
      <c r="Y33" s="17"/>
    </row>
    <row r="34" spans="1:26" s="26" customFormat="1" ht="22.5" customHeight="1">
      <c r="A34" s="117"/>
      <c r="B34" s="120"/>
      <c r="C34" s="14"/>
      <c r="D34" t="s">
        <v>571</v>
      </c>
      <c r="E34"/>
      <c r="F34"/>
      <c r="G34" s="9"/>
      <c r="H34" s="14"/>
      <c r="I34" s="14"/>
      <c r="J34" s="14"/>
      <c r="K34" s="14"/>
      <c r="L34" s="9" t="s">
        <v>891</v>
      </c>
      <c r="M34" s="9"/>
      <c r="N34" s="9"/>
      <c r="O34" s="9"/>
      <c r="P34" s="9" t="s">
        <v>600</v>
      </c>
      <c r="Q34" s="14"/>
      <c r="R34" s="14"/>
      <c r="S34" s="192"/>
      <c r="T34" s="16"/>
      <c r="U34" s="17"/>
      <c r="V34" s="14"/>
      <c r="W34" s="121"/>
      <c r="X34" s="16"/>
      <c r="Y34" s="17"/>
      <c r="Z34" s="11"/>
    </row>
    <row r="35" spans="1:26" s="26" customFormat="1" ht="22.5" customHeight="1">
      <c r="A35" s="116">
        <v>5</v>
      </c>
      <c r="B35" s="120"/>
      <c r="C35" s="14"/>
      <c r="D35" s="101"/>
      <c r="E35" s="107"/>
      <c r="F35" s="108"/>
      <c r="G35" s="107"/>
      <c r="H35" s="109"/>
      <c r="I35" s="101"/>
      <c r="J35" s="101"/>
      <c r="K35" s="101"/>
      <c r="L35" s="101"/>
      <c r="M35" s="110"/>
      <c r="N35" s="99"/>
      <c r="O35" s="16"/>
      <c r="P35" s="17"/>
      <c r="Q35" s="17"/>
      <c r="R35" s="14"/>
      <c r="S35" s="192"/>
      <c r="T35" s="16"/>
      <c r="U35" s="17"/>
      <c r="V35" s="14"/>
      <c r="W35" s="121"/>
      <c r="X35" s="16"/>
      <c r="Y35" s="17"/>
      <c r="Z35" s="11"/>
    </row>
    <row r="36" spans="1:26" s="26" customFormat="1" ht="22.5" customHeight="1">
      <c r="A36" s="116"/>
      <c r="B36" s="120"/>
      <c r="C36" s="14"/>
      <c r="D36" s="9"/>
      <c r="E36" s="9"/>
      <c r="F36" s="14"/>
      <c r="G36" s="14"/>
      <c r="H36" s="14"/>
      <c r="I36" s="9"/>
      <c r="J36" s="9"/>
      <c r="K36" s="9"/>
      <c r="L36" s="9"/>
      <c r="M36" s="14"/>
      <c r="N36" s="99"/>
      <c r="O36" s="16"/>
      <c r="P36" s="17"/>
      <c r="Q36" s="17"/>
      <c r="R36" s="14"/>
      <c r="S36" s="192"/>
      <c r="T36" s="16"/>
      <c r="U36" s="17"/>
      <c r="V36" s="14"/>
      <c r="W36" s="121"/>
      <c r="X36" s="16"/>
      <c r="Y36" s="17"/>
      <c r="Z36" s="11"/>
    </row>
    <row r="37" spans="1:26" s="26" customFormat="1" ht="22.5" customHeight="1">
      <c r="A37" s="116"/>
      <c r="B37" s="120"/>
      <c r="C37" s="14"/>
      <c r="N37" s="99"/>
      <c r="O37" s="16"/>
      <c r="P37" s="17"/>
      <c r="Q37" s="17"/>
      <c r="R37" s="14"/>
      <c r="S37" s="192"/>
      <c r="T37" s="16"/>
      <c r="U37" s="17"/>
      <c r="V37" s="14"/>
      <c r="W37" s="121"/>
      <c r="X37" s="16"/>
      <c r="Y37" s="17"/>
      <c r="Z37" s="11"/>
    </row>
    <row r="38" spans="1:26" s="26" customFormat="1" ht="22.5" customHeight="1">
      <c r="A38" s="116"/>
      <c r="B38" s="120"/>
      <c r="C38" s="14"/>
      <c r="N38" s="99"/>
      <c r="O38" s="16"/>
      <c r="P38" s="17"/>
      <c r="Q38" s="17"/>
      <c r="R38" s="14"/>
      <c r="S38" s="192"/>
      <c r="T38" s="16"/>
      <c r="U38" s="17"/>
      <c r="V38" s="14"/>
      <c r="W38" s="121"/>
      <c r="X38" s="16"/>
      <c r="Y38" s="17"/>
      <c r="Z38" s="11"/>
    </row>
    <row r="39" spans="1:26" s="26" customFormat="1" ht="22.5" customHeight="1">
      <c r="A39" s="116"/>
      <c r="B39" s="120"/>
      <c r="C39" s="14"/>
      <c r="O39" s="16"/>
      <c r="P39" s="17"/>
      <c r="Q39" s="17"/>
      <c r="R39" s="14"/>
      <c r="S39" s="192"/>
      <c r="T39" s="16"/>
      <c r="U39" s="17"/>
      <c r="V39" s="14"/>
      <c r="W39" s="121"/>
      <c r="X39" s="16"/>
      <c r="Y39" s="17"/>
      <c r="Z39" s="11"/>
    </row>
    <row r="40" spans="1:26" s="26" customFormat="1" ht="22.5" customHeight="1">
      <c r="A40" s="116"/>
      <c r="B40" s="120"/>
      <c r="C40" s="14"/>
      <c r="D40" s="9"/>
      <c r="E40" s="9"/>
      <c r="F40" s="14"/>
      <c r="G40" s="14"/>
      <c r="H40" s="14"/>
      <c r="I40" s="127"/>
      <c r="J40" s="9"/>
      <c r="K40" s="9"/>
      <c r="L40" s="9"/>
      <c r="M40" s="14"/>
      <c r="N40" s="99"/>
      <c r="O40" s="16"/>
      <c r="P40" s="17"/>
      <c r="Q40" s="17"/>
      <c r="R40" s="14"/>
      <c r="S40" s="192"/>
      <c r="T40" s="16"/>
      <c r="U40" s="17"/>
      <c r="V40" s="14"/>
      <c r="W40" s="121"/>
      <c r="X40" s="16"/>
      <c r="Y40" s="17"/>
      <c r="Z40" s="11"/>
    </row>
    <row r="41" spans="1:26" s="26" customFormat="1" ht="22.5" customHeight="1">
      <c r="A41" s="116">
        <v>4</v>
      </c>
      <c r="B41" s="120"/>
      <c r="C41" s="14"/>
      <c r="D41" s="122"/>
      <c r="E41" s="122"/>
      <c r="F41" s="275"/>
      <c r="G41" s="123"/>
      <c r="H41" s="123"/>
      <c r="I41" s="101"/>
      <c r="J41" s="124"/>
      <c r="K41" s="124"/>
      <c r="L41" s="124"/>
      <c r="M41" s="125"/>
      <c r="N41" s="99"/>
      <c r="O41" s="16"/>
      <c r="P41" s="17"/>
      <c r="Q41" s="17"/>
      <c r="R41" s="14"/>
      <c r="S41" s="192"/>
      <c r="T41" s="16"/>
      <c r="U41" s="17"/>
      <c r="V41" s="14"/>
      <c r="W41" s="121"/>
      <c r="X41" s="16"/>
      <c r="Y41" s="17"/>
      <c r="Z41" s="11"/>
    </row>
    <row r="42" spans="1:26" s="26" customFormat="1" ht="22.5" customHeight="1">
      <c r="A42" s="116"/>
      <c r="B42" s="120"/>
      <c r="C42" s="14"/>
      <c r="D42" s="9"/>
      <c r="E42" s="9"/>
      <c r="F42" s="14"/>
      <c r="G42" s="14"/>
      <c r="H42" s="14"/>
      <c r="I42" s="127"/>
      <c r="J42" s="9"/>
      <c r="K42" s="9"/>
      <c r="L42" s="9"/>
      <c r="M42" s="14"/>
      <c r="N42" s="99"/>
      <c r="O42" s="16"/>
      <c r="P42" s="17"/>
      <c r="Q42" s="17"/>
      <c r="R42" s="14"/>
      <c r="S42" s="192"/>
      <c r="T42" s="16"/>
      <c r="U42" s="17"/>
      <c r="V42" s="14"/>
      <c r="W42" s="121"/>
      <c r="X42" s="16"/>
      <c r="Y42" s="17"/>
      <c r="Z42" s="11"/>
    </row>
    <row r="43" spans="1:26" s="26" customFormat="1" ht="22.5" customHeight="1">
      <c r="A43" s="116"/>
      <c r="B43" s="120"/>
      <c r="C43" s="14"/>
      <c r="D43" s="9"/>
      <c r="E43" s="9"/>
      <c r="F43" s="14"/>
      <c r="G43" s="14"/>
      <c r="H43" s="14"/>
      <c r="I43" s="127"/>
      <c r="J43" s="9"/>
      <c r="K43" s="9"/>
      <c r="L43" s="9"/>
      <c r="M43" s="14"/>
      <c r="N43" s="99"/>
      <c r="O43" s="16"/>
      <c r="P43" s="17"/>
      <c r="Q43" s="17"/>
      <c r="R43" s="14"/>
      <c r="S43" s="192"/>
      <c r="T43" s="16"/>
      <c r="U43" s="17"/>
      <c r="V43" s="14"/>
      <c r="W43" s="121"/>
      <c r="X43" s="16"/>
      <c r="Y43" s="17"/>
      <c r="Z43" s="11"/>
    </row>
    <row r="44" spans="1:26" s="26" customFormat="1" ht="22.5" customHeight="1">
      <c r="A44" s="116"/>
      <c r="B44" s="120"/>
      <c r="C44" s="14"/>
      <c r="D44" s="101"/>
      <c r="E44" s="107"/>
      <c r="F44" s="108"/>
      <c r="G44" s="107"/>
      <c r="H44" s="109"/>
      <c r="I44" s="101"/>
      <c r="J44" s="101"/>
      <c r="K44" s="101"/>
      <c r="L44" s="101"/>
      <c r="M44" s="110"/>
      <c r="N44" s="99"/>
      <c r="O44" s="16"/>
      <c r="P44" s="17"/>
      <c r="Q44" s="17"/>
      <c r="R44" s="14"/>
      <c r="S44" s="192"/>
      <c r="T44" s="16"/>
      <c r="U44" s="17"/>
      <c r="V44" s="14"/>
      <c r="W44" s="121"/>
      <c r="X44" s="16"/>
      <c r="Y44" s="17"/>
      <c r="Z44" s="11"/>
    </row>
    <row r="45" spans="1:26" s="26" customFormat="1" ht="22.5" customHeight="1">
      <c r="A45" s="116"/>
      <c r="B45" s="120"/>
      <c r="C45" s="14"/>
      <c r="D45" s="9"/>
      <c r="E45" s="9"/>
      <c r="F45" s="14"/>
      <c r="G45" s="14"/>
      <c r="H45" s="14"/>
      <c r="I45" s="9"/>
      <c r="J45" s="9"/>
      <c r="K45" s="9"/>
      <c r="L45" s="9"/>
      <c r="M45" s="14"/>
      <c r="N45" s="99"/>
      <c r="O45" s="16"/>
      <c r="P45" s="17"/>
      <c r="Q45" s="17"/>
      <c r="R45" s="14"/>
      <c r="S45" s="192"/>
      <c r="T45" s="16"/>
      <c r="U45" s="17"/>
      <c r="V45" s="14"/>
      <c r="W45" s="121"/>
      <c r="X45" s="16"/>
      <c r="Y45" s="17"/>
      <c r="Z45" s="11"/>
    </row>
    <row r="46" spans="1:26" s="26" customFormat="1" ht="22.5" customHeight="1">
      <c r="A46" s="116"/>
      <c r="B46" s="120"/>
      <c r="C46" s="14"/>
      <c r="D46" s="9"/>
      <c r="E46" s="9"/>
      <c r="F46" s="14"/>
      <c r="G46" s="14"/>
      <c r="H46" s="14"/>
      <c r="I46" s="9"/>
      <c r="J46" s="9"/>
      <c r="K46" s="9"/>
      <c r="L46" s="9"/>
      <c r="M46" s="14"/>
      <c r="N46" s="99"/>
      <c r="O46" s="16"/>
      <c r="P46" s="17"/>
      <c r="Q46" s="17"/>
      <c r="R46" s="14"/>
      <c r="S46" s="192"/>
      <c r="T46" s="16"/>
      <c r="U46" s="17"/>
      <c r="V46" s="14"/>
      <c r="W46" s="121"/>
      <c r="X46" s="16"/>
      <c r="Y46" s="17"/>
      <c r="Z46" s="11"/>
    </row>
    <row r="47" spans="1:26" s="26" customFormat="1" ht="22.5" customHeight="1">
      <c r="A47" s="116"/>
      <c r="B47" s="120"/>
      <c r="C47" s="14"/>
      <c r="N47" s="99"/>
      <c r="O47" s="16"/>
      <c r="P47" s="17"/>
      <c r="Q47" s="17"/>
      <c r="R47" s="14"/>
      <c r="S47" s="192"/>
      <c r="T47" s="16"/>
      <c r="U47" s="17"/>
      <c r="V47" s="14"/>
      <c r="W47" s="121"/>
      <c r="X47" s="16"/>
      <c r="Y47" s="17"/>
      <c r="Z47" s="11"/>
    </row>
    <row r="48" spans="1:26" s="9" customFormat="1" ht="22.5" customHeight="1">
      <c r="A48" s="116"/>
      <c r="B48" s="120"/>
      <c r="C48" s="14"/>
      <c r="N48" s="99"/>
      <c r="O48" s="16"/>
      <c r="P48" s="17"/>
      <c r="Q48" s="17"/>
      <c r="R48" s="14"/>
      <c r="S48" s="192"/>
      <c r="T48" s="16"/>
      <c r="U48" s="17"/>
      <c r="V48" s="14"/>
      <c r="W48" s="121"/>
      <c r="X48" s="16"/>
      <c r="Y48" s="14"/>
      <c r="Z48" s="75"/>
    </row>
    <row r="49" spans="1:26" s="26" customFormat="1" ht="22.5" customHeight="1">
      <c r="A49" s="116"/>
      <c r="B49" s="120"/>
      <c r="C49" s="14"/>
      <c r="N49" s="99"/>
      <c r="O49" s="16"/>
      <c r="P49" s="17"/>
      <c r="Q49" s="17"/>
      <c r="R49" s="14"/>
      <c r="S49" s="192"/>
      <c r="T49" s="16"/>
      <c r="U49" s="17"/>
      <c r="V49" s="14"/>
      <c r="W49" s="121"/>
      <c r="X49" s="16"/>
      <c r="Y49" s="14"/>
      <c r="Z49" s="11"/>
    </row>
    <row r="50" spans="1:26" s="26" customFormat="1" ht="22.5" customHeight="1">
      <c r="A50" s="116"/>
      <c r="B50" s="120"/>
      <c r="C50" s="14"/>
      <c r="D50" s="9"/>
      <c r="E50" s="9"/>
      <c r="F50" s="14"/>
      <c r="G50" s="14"/>
      <c r="H50" s="14"/>
      <c r="I50" s="9"/>
      <c r="J50" s="9"/>
      <c r="K50" s="9"/>
      <c r="L50" s="9"/>
      <c r="M50" s="14"/>
      <c r="N50" s="99"/>
      <c r="O50" s="16"/>
      <c r="P50" s="17"/>
      <c r="Q50" s="17"/>
      <c r="R50" s="14"/>
      <c r="S50" s="192"/>
      <c r="T50" s="16"/>
      <c r="U50" s="17"/>
      <c r="V50" s="14"/>
      <c r="W50" s="121"/>
      <c r="X50" s="16"/>
      <c r="Y50" s="17"/>
      <c r="Z50" s="11"/>
    </row>
    <row r="51" spans="1:26" s="27" customFormat="1" ht="22.5" customHeight="1">
      <c r="A51" s="116"/>
      <c r="B51" s="120"/>
      <c r="C51" s="14"/>
      <c r="D51" s="101"/>
      <c r="E51" s="107"/>
      <c r="F51" s="108"/>
      <c r="G51" s="107"/>
      <c r="H51" s="109"/>
      <c r="I51" s="101"/>
      <c r="J51" s="101"/>
      <c r="K51" s="101"/>
      <c r="L51" s="101"/>
      <c r="M51" s="110"/>
      <c r="N51" s="99"/>
      <c r="O51" s="16"/>
      <c r="P51" s="17"/>
      <c r="Q51" s="17"/>
      <c r="R51" s="14"/>
      <c r="S51" s="192"/>
      <c r="T51" s="16"/>
      <c r="U51" s="17"/>
      <c r="V51" s="14"/>
      <c r="W51" s="121"/>
      <c r="X51" s="16"/>
      <c r="Y51" s="17"/>
      <c r="Z51" s="76"/>
    </row>
    <row r="52" spans="1:26" s="26" customFormat="1" ht="22.5" customHeight="1">
      <c r="A52" s="116"/>
      <c r="B52" s="120"/>
      <c r="C52" s="14"/>
      <c r="D52" s="101"/>
      <c r="E52" s="107"/>
      <c r="F52" s="108"/>
      <c r="G52" s="107"/>
      <c r="H52" s="109"/>
      <c r="I52" s="101"/>
      <c r="J52" s="101"/>
      <c r="K52" s="101"/>
      <c r="L52" s="101"/>
      <c r="M52" s="110"/>
      <c r="N52" s="99"/>
      <c r="O52" s="16"/>
      <c r="P52" s="17"/>
      <c r="Q52" s="17"/>
      <c r="R52" s="14"/>
      <c r="S52" s="192"/>
      <c r="T52" s="16"/>
      <c r="U52" s="17"/>
      <c r="V52" s="14"/>
      <c r="W52" s="121"/>
      <c r="X52" s="16"/>
      <c r="Y52" s="17"/>
      <c r="Z52" s="11"/>
    </row>
    <row r="53" spans="1:26" s="26" customFormat="1" ht="22.5" customHeight="1">
      <c r="A53" s="116"/>
      <c r="B53" s="120"/>
      <c r="C53" s="14"/>
      <c r="D53" s="9"/>
      <c r="E53" s="9"/>
      <c r="F53" s="14"/>
      <c r="G53" s="14"/>
      <c r="H53" s="14"/>
      <c r="I53" s="9"/>
      <c r="J53" s="9"/>
      <c r="K53" s="9"/>
      <c r="L53" s="9"/>
      <c r="M53" s="14"/>
      <c r="N53" s="99"/>
      <c r="O53" s="16"/>
      <c r="P53" s="17"/>
      <c r="Q53" s="17"/>
      <c r="R53" s="14"/>
      <c r="S53" s="192"/>
      <c r="T53" s="16"/>
      <c r="U53" s="17"/>
      <c r="V53" s="14"/>
      <c r="W53" s="121"/>
      <c r="X53" s="16"/>
      <c r="Y53" s="17"/>
      <c r="Z53" s="11"/>
    </row>
    <row r="54" spans="1:26" s="26" customFormat="1" ht="22.5" customHeight="1">
      <c r="A54" s="116"/>
      <c r="B54" s="120"/>
      <c r="C54" s="14"/>
      <c r="D54" s="101"/>
      <c r="E54" s="107"/>
      <c r="F54" s="108"/>
      <c r="G54" s="107"/>
      <c r="H54" s="109"/>
      <c r="I54" s="101"/>
      <c r="J54" s="101"/>
      <c r="K54" s="101"/>
      <c r="L54" s="101"/>
      <c r="M54" s="110"/>
      <c r="N54" s="99"/>
      <c r="O54" s="16"/>
      <c r="P54" s="17"/>
      <c r="Q54" s="17"/>
      <c r="R54" s="14"/>
      <c r="S54" s="192"/>
      <c r="T54" s="16"/>
      <c r="U54" s="17"/>
      <c r="V54" s="14"/>
      <c r="W54" s="121"/>
      <c r="X54" s="16"/>
      <c r="Y54" s="17"/>
      <c r="Z54" s="11"/>
    </row>
    <row r="55" spans="1:26" s="26" customFormat="1" ht="22.5" customHeight="1">
      <c r="A55" s="116"/>
      <c r="B55" s="120"/>
      <c r="C55" s="14"/>
      <c r="D55" s="101"/>
      <c r="E55" s="107"/>
      <c r="F55" s="108"/>
      <c r="G55" s="107"/>
      <c r="H55" s="109"/>
      <c r="I55" s="101"/>
      <c r="J55" s="101"/>
      <c r="K55" s="101"/>
      <c r="L55" s="101"/>
      <c r="M55" s="110"/>
      <c r="N55" s="99"/>
      <c r="O55" s="16"/>
      <c r="P55" s="17"/>
      <c r="Q55" s="17"/>
      <c r="R55" s="14"/>
      <c r="S55" s="192"/>
      <c r="T55" s="16"/>
      <c r="U55" s="17"/>
      <c r="V55" s="14"/>
      <c r="W55" s="121"/>
      <c r="X55" s="16"/>
      <c r="Y55" s="17"/>
      <c r="Z55" s="11"/>
    </row>
    <row r="56" spans="1:26" s="26" customFormat="1" ht="22.5" customHeight="1">
      <c r="A56" s="116"/>
      <c r="B56" s="120"/>
      <c r="C56" s="14"/>
      <c r="D56" s="9"/>
      <c r="E56" s="9"/>
      <c r="F56" s="14"/>
      <c r="G56" s="14"/>
      <c r="H56" s="14"/>
      <c r="I56" s="9"/>
      <c r="J56" s="9"/>
      <c r="K56" s="9"/>
      <c r="L56" s="9"/>
      <c r="M56" s="14"/>
      <c r="N56" s="99"/>
      <c r="O56" s="16"/>
      <c r="P56" s="17"/>
      <c r="Q56" s="17"/>
      <c r="R56" s="14"/>
      <c r="S56" s="192"/>
      <c r="T56" s="16"/>
      <c r="U56" s="17"/>
      <c r="V56" s="14"/>
      <c r="W56" s="121"/>
      <c r="X56" s="16"/>
      <c r="Y56" s="17"/>
      <c r="Z56" s="11"/>
    </row>
    <row r="57" spans="1:26" s="27" customFormat="1" ht="22.5" customHeight="1">
      <c r="A57" s="116"/>
      <c r="B57" s="120"/>
      <c r="C57" s="14"/>
      <c r="D57" s="9"/>
      <c r="E57" s="9"/>
      <c r="F57" s="14"/>
      <c r="G57" s="14"/>
      <c r="H57" s="14"/>
      <c r="I57" s="9"/>
      <c r="J57" s="9"/>
      <c r="K57" s="9"/>
      <c r="L57" s="9"/>
      <c r="M57" s="14"/>
      <c r="N57" s="99"/>
      <c r="O57" s="16"/>
      <c r="P57" s="17"/>
      <c r="Q57" s="17"/>
      <c r="R57" s="14"/>
      <c r="S57" s="192"/>
      <c r="T57" s="16"/>
      <c r="U57" s="17"/>
      <c r="V57" s="14"/>
      <c r="W57" s="121"/>
      <c r="X57" s="16"/>
      <c r="Y57" s="17"/>
      <c r="Z57" s="76"/>
    </row>
    <row r="58" spans="1:26" s="26" customFormat="1" ht="22.5" customHeight="1">
      <c r="A58" s="116"/>
      <c r="B58" s="120"/>
      <c r="C58" s="14"/>
      <c r="D58" s="101"/>
      <c r="E58" s="107"/>
      <c r="F58" s="108"/>
      <c r="G58" s="107"/>
      <c r="H58" s="109"/>
      <c r="I58" s="101"/>
      <c r="J58" s="101"/>
      <c r="K58" s="101"/>
      <c r="L58" s="101"/>
      <c r="M58" s="110"/>
      <c r="N58" s="99"/>
      <c r="O58" s="16"/>
      <c r="P58" s="17"/>
      <c r="Q58" s="17"/>
      <c r="R58" s="14"/>
      <c r="S58" s="192"/>
      <c r="T58" s="16"/>
      <c r="U58" s="17"/>
      <c r="V58" s="14"/>
      <c r="W58" s="121"/>
      <c r="X58" s="16"/>
      <c r="Y58" s="17"/>
      <c r="Z58" s="11"/>
    </row>
    <row r="59" spans="1:26" s="26" customFormat="1" ht="22.5" customHeight="1">
      <c r="A59" s="116"/>
      <c r="B59" s="120"/>
      <c r="C59" s="14"/>
      <c r="D59" s="9"/>
      <c r="E59" s="9"/>
      <c r="F59" s="14"/>
      <c r="G59" s="14"/>
      <c r="H59" s="14"/>
      <c r="I59" s="9"/>
      <c r="J59" s="9"/>
      <c r="K59" s="9"/>
      <c r="L59" s="9"/>
      <c r="M59" s="14"/>
      <c r="N59" s="99"/>
      <c r="O59" s="16"/>
      <c r="P59" s="17"/>
      <c r="Q59" s="17"/>
      <c r="R59" s="14"/>
      <c r="S59" s="192"/>
      <c r="T59" s="16"/>
      <c r="U59" s="17"/>
      <c r="V59" s="14"/>
      <c r="W59" s="121"/>
      <c r="X59" s="16"/>
      <c r="Y59" s="17"/>
      <c r="Z59" s="11"/>
    </row>
    <row r="60" spans="1:26" s="26" customFormat="1" ht="22.5" customHeight="1">
      <c r="A60" s="116"/>
      <c r="B60" s="120"/>
      <c r="C60" s="14"/>
      <c r="D60" s="101"/>
      <c r="E60" s="107"/>
      <c r="F60" s="108"/>
      <c r="G60" s="107"/>
      <c r="H60" s="109"/>
      <c r="I60" s="101"/>
      <c r="J60" s="101"/>
      <c r="K60" s="101"/>
      <c r="L60" s="101"/>
      <c r="M60" s="110"/>
      <c r="N60" s="99"/>
      <c r="O60" s="16"/>
      <c r="P60" s="17"/>
      <c r="Q60" s="17"/>
      <c r="R60" s="14"/>
      <c r="S60" s="192"/>
      <c r="T60" s="16"/>
      <c r="U60" s="17"/>
      <c r="V60" s="14"/>
      <c r="W60" s="121"/>
      <c r="X60" s="16"/>
      <c r="Y60" s="17"/>
      <c r="Z60" s="11"/>
    </row>
    <row r="61" spans="1:26" s="26" customFormat="1" ht="22.5" customHeight="1">
      <c r="A61" s="116"/>
      <c r="B61" s="120"/>
      <c r="C61" s="14"/>
      <c r="D61" s="101"/>
      <c r="E61" s="107"/>
      <c r="F61" s="108"/>
      <c r="G61" s="107"/>
      <c r="H61" s="109"/>
      <c r="I61" s="101"/>
      <c r="J61" s="101"/>
      <c r="K61" s="101"/>
      <c r="L61" s="101"/>
      <c r="M61" s="110"/>
      <c r="N61" s="99"/>
      <c r="O61" s="16"/>
      <c r="P61" s="17"/>
      <c r="Q61" s="17"/>
      <c r="R61" s="14"/>
      <c r="S61" s="192"/>
      <c r="T61" s="16"/>
      <c r="U61" s="17"/>
      <c r="V61" s="14"/>
      <c r="W61" s="121"/>
      <c r="X61" s="16"/>
      <c r="Y61" s="17"/>
      <c r="Z61" s="11"/>
    </row>
    <row r="62" spans="1:26" s="26" customFormat="1" ht="22.5" customHeight="1">
      <c r="A62" s="116"/>
      <c r="B62" s="120"/>
      <c r="C62" s="14"/>
      <c r="D62" s="9"/>
      <c r="E62" s="9"/>
      <c r="F62" s="14"/>
      <c r="G62" s="14"/>
      <c r="H62" s="14"/>
      <c r="I62" s="9"/>
      <c r="J62" s="9"/>
      <c r="K62" s="9"/>
      <c r="L62" s="9"/>
      <c r="M62" s="14"/>
      <c r="N62" s="99"/>
      <c r="O62" s="16"/>
      <c r="P62" s="17"/>
      <c r="Q62" s="17"/>
      <c r="R62" s="14"/>
      <c r="S62" s="192"/>
      <c r="T62" s="16"/>
      <c r="U62" s="17"/>
      <c r="V62" s="14"/>
      <c r="W62" s="121"/>
      <c r="X62" s="16"/>
      <c r="Y62" s="17"/>
      <c r="Z62" s="11"/>
    </row>
    <row r="63" spans="1:26" s="26" customFormat="1" ht="22.5" customHeight="1">
      <c r="A63" s="116"/>
      <c r="B63" s="120"/>
      <c r="C63" s="14"/>
      <c r="D63" s="101"/>
      <c r="E63" s="107"/>
      <c r="F63" s="108"/>
      <c r="G63" s="107"/>
      <c r="H63" s="109"/>
      <c r="I63" s="101"/>
      <c r="J63" s="101"/>
      <c r="K63" s="101"/>
      <c r="L63" s="101"/>
      <c r="M63" s="110"/>
      <c r="N63" s="99"/>
      <c r="O63" s="16"/>
      <c r="P63" s="17"/>
      <c r="Q63" s="17"/>
      <c r="R63" s="14"/>
      <c r="S63" s="192"/>
      <c r="T63" s="16"/>
      <c r="U63" s="17"/>
      <c r="V63" s="14"/>
      <c r="W63" s="121"/>
      <c r="X63" s="16"/>
      <c r="Y63" s="17"/>
      <c r="Z63" s="11"/>
    </row>
    <row r="64" spans="1:26" s="26" customFormat="1" ht="22.5" customHeight="1">
      <c r="A64" s="116"/>
      <c r="B64" s="120"/>
      <c r="C64" s="14"/>
      <c r="D64" s="101"/>
      <c r="E64" s="107"/>
      <c r="F64" s="108"/>
      <c r="G64" s="107"/>
      <c r="H64" s="109"/>
      <c r="I64" s="101"/>
      <c r="J64" s="101"/>
      <c r="K64" s="101"/>
      <c r="L64" s="101"/>
      <c r="M64" s="110"/>
      <c r="N64" s="99"/>
      <c r="O64" s="16"/>
      <c r="P64" s="17"/>
      <c r="Q64" s="17"/>
      <c r="R64" s="14"/>
      <c r="S64" s="192"/>
      <c r="T64" s="16"/>
      <c r="U64" s="17"/>
      <c r="V64" s="14"/>
      <c r="W64" s="121"/>
      <c r="X64" s="16"/>
      <c r="Y64" s="17"/>
      <c r="Z64" s="11"/>
    </row>
    <row r="65" spans="1:26" s="26" customFormat="1" ht="22.5" customHeight="1">
      <c r="A65" s="116"/>
      <c r="B65" s="120"/>
      <c r="C65" s="14"/>
      <c r="M65" s="125"/>
      <c r="N65" s="99"/>
      <c r="O65" s="16"/>
      <c r="P65" s="17"/>
      <c r="Q65" s="17"/>
      <c r="R65" s="14"/>
      <c r="S65" s="192"/>
      <c r="T65" s="16"/>
      <c r="U65" s="17"/>
      <c r="V65" s="14"/>
      <c r="W65" s="121"/>
      <c r="X65" s="16"/>
      <c r="Y65" s="17"/>
      <c r="Z65" s="11"/>
    </row>
    <row r="66" spans="1:26" s="26" customFormat="1" ht="22.5" customHeight="1">
      <c r="A66" s="116"/>
      <c r="B66" s="120"/>
      <c r="C66" s="14"/>
      <c r="D66" s="101"/>
      <c r="E66" s="107"/>
      <c r="F66" s="108"/>
      <c r="G66" s="107"/>
      <c r="H66" s="109"/>
      <c r="I66" s="101"/>
      <c r="J66" s="101"/>
      <c r="K66" s="101"/>
      <c r="L66" s="101"/>
      <c r="M66" s="110"/>
      <c r="N66" s="99"/>
      <c r="O66" s="16"/>
      <c r="P66" s="17"/>
      <c r="Q66" s="17"/>
      <c r="R66" s="14"/>
      <c r="S66" s="192"/>
      <c r="T66" s="16"/>
      <c r="U66" s="17"/>
      <c r="V66" s="14"/>
      <c r="W66" s="121"/>
      <c r="X66" s="16"/>
      <c r="Y66" s="17"/>
      <c r="Z66" s="11"/>
    </row>
    <row r="67" spans="1:26" s="26" customFormat="1" ht="22.5" customHeight="1">
      <c r="A67" s="116"/>
      <c r="B67" s="120"/>
      <c r="C67" s="14"/>
      <c r="D67" s="101"/>
      <c r="E67" s="107"/>
      <c r="F67" s="108"/>
      <c r="G67" s="107"/>
      <c r="H67" s="109"/>
      <c r="I67" s="101"/>
      <c r="J67" s="101"/>
      <c r="K67" s="101"/>
      <c r="L67" s="101"/>
      <c r="M67" s="110"/>
      <c r="N67" s="99"/>
      <c r="O67" s="16"/>
      <c r="P67" s="17"/>
      <c r="Q67" s="17"/>
      <c r="R67" s="14"/>
      <c r="S67" s="192"/>
      <c r="T67" s="16"/>
      <c r="U67" s="17"/>
      <c r="V67" s="14"/>
      <c r="W67" s="121"/>
      <c r="X67" s="16"/>
      <c r="Y67" s="17"/>
      <c r="Z67" s="11"/>
    </row>
    <row r="68" spans="1:26" s="26" customFormat="1" ht="22.5" customHeight="1">
      <c r="A68" s="116"/>
      <c r="B68" s="120"/>
      <c r="C68" s="14"/>
      <c r="D68" s="101"/>
      <c r="E68" s="107"/>
      <c r="F68" s="108"/>
      <c r="G68" s="107"/>
      <c r="H68" s="109"/>
      <c r="I68" s="101"/>
      <c r="J68" s="101"/>
      <c r="K68" s="101"/>
      <c r="L68" s="101"/>
      <c r="M68" s="110"/>
      <c r="N68" s="99"/>
      <c r="O68" s="16"/>
      <c r="P68" s="17"/>
      <c r="Q68" s="17"/>
      <c r="R68" s="14"/>
      <c r="S68" s="192"/>
      <c r="T68" s="16"/>
      <c r="U68" s="17"/>
      <c r="V68" s="14"/>
      <c r="W68" s="121"/>
      <c r="X68" s="16"/>
      <c r="Y68" s="17"/>
      <c r="Z68" s="11"/>
    </row>
    <row r="69" spans="1:26" s="26" customFormat="1" ht="22.5" customHeight="1">
      <c r="A69" s="116"/>
      <c r="B69" s="120"/>
      <c r="C69" s="14"/>
      <c r="D69" s="101"/>
      <c r="E69" s="107"/>
      <c r="F69" s="108"/>
      <c r="G69" s="107"/>
      <c r="H69" s="109"/>
      <c r="I69" s="101"/>
      <c r="J69" s="101"/>
      <c r="K69" s="101"/>
      <c r="L69" s="101"/>
      <c r="M69" s="110"/>
      <c r="N69" s="99"/>
      <c r="O69" s="16"/>
      <c r="P69" s="17"/>
      <c r="Q69" s="17"/>
      <c r="R69" s="14"/>
      <c r="S69" s="192"/>
      <c r="T69" s="16"/>
      <c r="U69" s="17"/>
      <c r="V69" s="14"/>
      <c r="W69" s="121"/>
      <c r="X69" s="16"/>
      <c r="Y69" s="17"/>
      <c r="Z69" s="11"/>
    </row>
    <row r="70" spans="1:26" s="26" customFormat="1" ht="22.5" customHeight="1">
      <c r="A70" s="116"/>
      <c r="B70" s="120"/>
      <c r="C70" s="14"/>
      <c r="D70" s="101"/>
      <c r="E70" s="107"/>
      <c r="F70" s="108"/>
      <c r="G70" s="107"/>
      <c r="H70" s="109"/>
      <c r="I70" s="101"/>
      <c r="J70" s="101"/>
      <c r="K70" s="101"/>
      <c r="L70" s="101"/>
      <c r="M70" s="110"/>
      <c r="N70" s="99"/>
      <c r="O70" s="16"/>
      <c r="P70" s="17"/>
      <c r="Q70" s="17"/>
      <c r="R70" s="14"/>
      <c r="S70" s="192"/>
      <c r="T70" s="16"/>
      <c r="U70" s="17"/>
      <c r="V70" s="14"/>
      <c r="W70" s="121"/>
      <c r="X70" s="16"/>
      <c r="Y70" s="17"/>
      <c r="Z70" s="11"/>
    </row>
    <row r="71" spans="1:26" s="26" customFormat="1" ht="22.5" customHeight="1">
      <c r="A71" s="116"/>
      <c r="B71" s="120"/>
      <c r="C71" s="14"/>
      <c r="D71" s="101"/>
      <c r="E71" s="107"/>
      <c r="F71" s="108"/>
      <c r="G71" s="107"/>
      <c r="H71" s="109"/>
      <c r="J71" s="101"/>
      <c r="K71" s="101"/>
      <c r="L71" s="101"/>
      <c r="M71" s="110"/>
      <c r="N71" s="99"/>
      <c r="O71" s="16"/>
      <c r="P71" s="17"/>
      <c r="Q71" s="17"/>
      <c r="R71" s="14"/>
      <c r="S71" s="192"/>
      <c r="T71" s="16"/>
      <c r="U71" s="17"/>
      <c r="V71" s="14"/>
      <c r="W71" s="121"/>
      <c r="X71" s="16"/>
      <c r="Y71" s="17"/>
      <c r="Z71" s="11"/>
    </row>
    <row r="72" spans="1:26" s="26" customFormat="1" ht="22.5" customHeight="1">
      <c r="A72" s="116"/>
      <c r="B72" s="14"/>
      <c r="C72" s="14"/>
      <c r="D72" s="101"/>
      <c r="E72" s="107"/>
      <c r="F72" s="108"/>
      <c r="G72" s="107"/>
      <c r="H72" s="109"/>
      <c r="I72" s="101"/>
      <c r="J72" s="101"/>
      <c r="K72" s="101"/>
      <c r="L72" s="101"/>
      <c r="M72" s="110"/>
      <c r="N72" s="99"/>
      <c r="O72" s="16"/>
      <c r="P72" s="17"/>
      <c r="Q72" s="17"/>
      <c r="R72" s="14"/>
      <c r="S72" s="192"/>
      <c r="T72" s="16"/>
      <c r="U72" s="17"/>
      <c r="V72" s="14"/>
      <c r="W72" s="121"/>
      <c r="X72" s="16"/>
      <c r="Y72" s="17"/>
      <c r="Z72" s="11"/>
    </row>
    <row r="73" spans="1:26" s="26" customFormat="1" ht="22.5" customHeight="1">
      <c r="A73" s="116"/>
      <c r="B73" s="14"/>
      <c r="C73" s="14"/>
      <c r="D73" s="9"/>
      <c r="E73" s="9"/>
      <c r="F73" s="14"/>
      <c r="G73" s="14"/>
      <c r="H73" s="14"/>
      <c r="I73" s="9"/>
      <c r="J73" s="9"/>
      <c r="K73" s="9"/>
      <c r="M73" s="9"/>
      <c r="N73" s="99"/>
      <c r="O73" s="16"/>
      <c r="P73" s="17"/>
      <c r="Q73" s="17"/>
      <c r="R73" s="14"/>
      <c r="S73" s="192"/>
      <c r="T73" s="16"/>
      <c r="U73" s="17"/>
      <c r="V73" s="14"/>
      <c r="W73" s="121"/>
      <c r="X73" s="16"/>
      <c r="Y73" s="17"/>
      <c r="Z73" s="11"/>
    </row>
    <row r="74" spans="1:26" s="26" customFormat="1" ht="22.5" customHeight="1">
      <c r="A74" s="116"/>
      <c r="B74" s="14"/>
      <c r="C74" s="14"/>
      <c r="D74" s="9"/>
      <c r="E74" s="9"/>
      <c r="F74" s="14"/>
      <c r="G74" s="14"/>
      <c r="H74" s="14"/>
      <c r="I74" s="9"/>
      <c r="J74" s="9"/>
      <c r="K74" s="9"/>
      <c r="L74" s="9"/>
      <c r="M74" s="14"/>
      <c r="N74" s="99"/>
      <c r="O74" s="16"/>
      <c r="P74" s="17"/>
      <c r="Q74" s="17"/>
      <c r="R74" s="14"/>
      <c r="S74" s="192"/>
      <c r="T74" s="16"/>
      <c r="U74" s="17"/>
      <c r="V74" s="14"/>
      <c r="W74" s="121"/>
      <c r="X74" s="16"/>
      <c r="Y74" s="17"/>
      <c r="Z74" s="11"/>
    </row>
    <row r="75" spans="1:26" s="26" customFormat="1" ht="22.5" customHeight="1">
      <c r="A75" s="116"/>
      <c r="B75" s="14"/>
      <c r="C75" s="14"/>
      <c r="D75" s="9"/>
      <c r="E75" s="9"/>
      <c r="F75" s="14"/>
      <c r="G75" s="14"/>
      <c r="H75" s="14"/>
      <c r="I75" s="9"/>
      <c r="J75" s="9"/>
      <c r="K75" s="9"/>
      <c r="L75" s="9"/>
      <c r="M75" s="14"/>
      <c r="N75" s="99"/>
      <c r="O75" s="16"/>
      <c r="P75" s="17"/>
      <c r="Q75" s="17"/>
      <c r="R75" s="14"/>
      <c r="S75" s="192"/>
      <c r="T75" s="16"/>
      <c r="U75" s="17"/>
      <c r="V75" s="14"/>
      <c r="W75" s="121"/>
      <c r="X75" s="16"/>
      <c r="Y75" s="17"/>
      <c r="Z75" s="11"/>
    </row>
    <row r="76" spans="1:26" s="26" customFormat="1" ht="22.5" customHeight="1">
      <c r="A76" s="116"/>
      <c r="B76" s="14"/>
      <c r="C76" s="14"/>
      <c r="D76" s="9"/>
      <c r="E76" s="9"/>
      <c r="F76" s="14"/>
      <c r="G76" s="14"/>
      <c r="H76" s="14"/>
      <c r="I76" s="9"/>
      <c r="J76" s="9"/>
      <c r="K76" s="9"/>
      <c r="L76" s="9"/>
      <c r="M76" s="14"/>
      <c r="N76" s="99"/>
      <c r="O76" s="16"/>
      <c r="P76" s="17"/>
      <c r="Q76" s="17"/>
      <c r="R76" s="14"/>
      <c r="S76" s="192"/>
      <c r="T76" s="16"/>
      <c r="U76" s="17"/>
      <c r="V76" s="14"/>
      <c r="W76" s="121"/>
      <c r="X76" s="16"/>
      <c r="Y76" s="17"/>
      <c r="Z76" s="11"/>
    </row>
    <row r="77" spans="1:26" s="26" customFormat="1" ht="22.5" customHeight="1">
      <c r="A77" s="116"/>
      <c r="B77" s="14"/>
      <c r="C77" s="14"/>
      <c r="D77" s="9"/>
      <c r="E77" s="9"/>
      <c r="F77" s="14"/>
      <c r="G77" s="14"/>
      <c r="H77" s="14"/>
      <c r="I77" s="9"/>
      <c r="J77" s="9"/>
      <c r="K77" s="9"/>
      <c r="L77" s="9"/>
      <c r="M77" s="14"/>
      <c r="N77" s="99"/>
      <c r="O77" s="16"/>
      <c r="P77" s="17"/>
      <c r="Q77" s="17"/>
      <c r="R77" s="14"/>
      <c r="S77" s="192"/>
      <c r="T77" s="16"/>
      <c r="U77" s="17"/>
      <c r="V77" s="14"/>
      <c r="W77" s="121"/>
      <c r="X77" s="16"/>
      <c r="Y77" s="17"/>
      <c r="Z77" s="11"/>
    </row>
    <row r="78" spans="1:26" s="26" customFormat="1" ht="22.5" customHeight="1">
      <c r="A78" s="116"/>
      <c r="B78" s="14"/>
      <c r="C78" s="14"/>
      <c r="D78" s="9"/>
      <c r="E78" s="9"/>
      <c r="F78" s="14"/>
      <c r="G78" s="14"/>
      <c r="H78" s="14"/>
      <c r="I78" s="9"/>
      <c r="J78" s="9"/>
      <c r="K78" s="9"/>
      <c r="L78" s="9"/>
      <c r="M78" s="14"/>
      <c r="N78" s="99"/>
      <c r="O78" s="16"/>
      <c r="P78" s="17"/>
      <c r="Q78" s="17"/>
      <c r="R78" s="14"/>
      <c r="S78" s="192"/>
      <c r="T78" s="16"/>
      <c r="U78" s="17"/>
      <c r="V78" s="14"/>
      <c r="W78" s="121"/>
      <c r="X78" s="16"/>
      <c r="Y78" s="17"/>
      <c r="Z78" s="11"/>
    </row>
    <row r="79" spans="2:25" ht="22.5" customHeight="1">
      <c r="B79" s="299"/>
      <c r="C79" s="299"/>
      <c r="D79" s="24"/>
      <c r="E79" s="24"/>
      <c r="F79" s="298"/>
      <c r="G79" s="299"/>
      <c r="H79" s="299"/>
      <c r="I79" s="24"/>
      <c r="J79" s="24"/>
      <c r="K79" s="24"/>
      <c r="L79" s="24"/>
      <c r="M79" s="24"/>
      <c r="N79" s="298"/>
      <c r="O79" s="300"/>
      <c r="P79" s="301"/>
      <c r="Q79" s="301"/>
      <c r="R79" s="216"/>
      <c r="S79" s="302"/>
      <c r="T79" s="300"/>
      <c r="U79" s="301"/>
      <c r="V79" s="216"/>
      <c r="W79" s="302"/>
      <c r="X79" s="300"/>
      <c r="Y79" s="301"/>
    </row>
    <row r="80" spans="2:25" ht="22.5" customHeight="1">
      <c r="B80" s="299"/>
      <c r="C80" s="299"/>
      <c r="D80" s="24"/>
      <c r="E80" s="24"/>
      <c r="F80" s="298"/>
      <c r="G80" s="299"/>
      <c r="H80" s="299"/>
      <c r="I80" s="24"/>
      <c r="J80" s="24"/>
      <c r="K80" s="24"/>
      <c r="L80" s="24"/>
      <c r="M80" s="24"/>
      <c r="N80" s="298"/>
      <c r="O80" s="300"/>
      <c r="P80" s="301"/>
      <c r="Q80" s="301"/>
      <c r="R80" s="216"/>
      <c r="S80" s="302"/>
      <c r="T80" s="300"/>
      <c r="U80" s="301"/>
      <c r="V80" s="216"/>
      <c r="W80" s="302"/>
      <c r="X80" s="300"/>
      <c r="Y80" s="301"/>
    </row>
    <row r="81" spans="2:25" ht="22.5" customHeight="1">
      <c r="B81" s="299"/>
      <c r="C81" s="299"/>
      <c r="D81" s="24"/>
      <c r="E81" s="24"/>
      <c r="F81" s="298"/>
      <c r="G81" s="299"/>
      <c r="H81" s="299"/>
      <c r="I81" s="24"/>
      <c r="J81" s="24"/>
      <c r="K81" s="24"/>
      <c r="L81" s="24"/>
      <c r="M81" s="24"/>
      <c r="N81" s="298"/>
      <c r="O81" s="300"/>
      <c r="P81" s="301"/>
      <c r="Q81" s="301"/>
      <c r="R81" s="216"/>
      <c r="S81" s="302"/>
      <c r="T81" s="300"/>
      <c r="U81" s="301"/>
      <c r="V81" s="216"/>
      <c r="W81" s="302"/>
      <c r="X81" s="300"/>
      <c r="Y81" s="301"/>
    </row>
    <row r="82" spans="2:25" ht="22.5" customHeight="1">
      <c r="B82" s="299"/>
      <c r="C82" s="299"/>
      <c r="D82" s="24"/>
      <c r="E82" s="24"/>
      <c r="F82" s="298"/>
      <c r="G82" s="299"/>
      <c r="H82" s="299"/>
      <c r="I82" s="24"/>
      <c r="J82" s="24"/>
      <c r="K82" s="24"/>
      <c r="L82" s="24"/>
      <c r="M82" s="24"/>
      <c r="N82" s="298"/>
      <c r="O82" s="300"/>
      <c r="P82" s="301"/>
      <c r="Q82" s="301"/>
      <c r="R82" s="216"/>
      <c r="S82" s="302"/>
      <c r="T82" s="300"/>
      <c r="U82" s="301"/>
      <c r="V82" s="216"/>
      <c r="W82" s="302"/>
      <c r="X82" s="300"/>
      <c r="Y82" s="301"/>
    </row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</sheetData>
  <sheetProtection/>
  <printOptions/>
  <pageMargins left="0.45" right="0.28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AD72"/>
  <sheetViews>
    <sheetView zoomScalePageLayoutView="0" workbookViewId="0" topLeftCell="B8">
      <selection activeCell="Y26" sqref="Y26"/>
    </sheetView>
  </sheetViews>
  <sheetFormatPr defaultColWidth="9.00390625" defaultRowHeight="24.75" customHeight="1" outlineLevelCol="1"/>
  <cols>
    <col min="1" max="1" width="6.75390625" style="23" hidden="1" customWidth="1"/>
    <col min="2" max="2" width="4.25390625" style="23" customWidth="1"/>
    <col min="3" max="3" width="2.75390625" style="23" hidden="1" customWidth="1"/>
    <col min="4" max="4" width="21.125" style="59" customWidth="1"/>
    <col min="5" max="5" width="2.75390625" style="59" hidden="1" customWidth="1"/>
    <col min="6" max="6" width="5.625" style="28" customWidth="1" outlineLevel="1"/>
    <col min="7" max="7" width="5.00390625" style="23" customWidth="1" outlineLevel="1"/>
    <col min="8" max="8" width="7.625" style="23" hidden="1" customWidth="1" outlineLevel="1"/>
    <col min="9" max="9" width="22.125" style="59" customWidth="1" collapsed="1"/>
    <col min="10" max="10" width="20.75390625" style="59" hidden="1" customWidth="1"/>
    <col min="11" max="11" width="20.75390625" style="59" hidden="1" customWidth="1" outlineLevel="1" collapsed="1"/>
    <col min="12" max="12" width="19.625" style="59" customWidth="1" outlineLevel="1"/>
    <col min="13" max="13" width="6.625" style="59" customWidth="1"/>
    <col min="14" max="14" width="12.375" style="28" customWidth="1"/>
    <col min="15" max="15" width="3.25390625" style="4" hidden="1" customWidth="1"/>
    <col min="16" max="17" width="2.75390625" style="1" hidden="1" customWidth="1" outlineLevel="1"/>
    <col min="18" max="18" width="2.75390625" style="2" hidden="1" customWidth="1" outlineLevel="1"/>
    <col min="19" max="19" width="8.75390625" style="3" hidden="1" customWidth="1" outlineLevel="1"/>
    <col min="20" max="20" width="3.25390625" style="4" hidden="1" customWidth="1" outlineLevel="1"/>
    <col min="21" max="21" width="2.75390625" style="1" hidden="1" customWidth="1"/>
    <col min="22" max="22" width="2.75390625" style="2" hidden="1" customWidth="1"/>
    <col min="23" max="23" width="12.75390625" style="3" hidden="1" customWidth="1"/>
    <col min="24" max="24" width="3.25390625" style="4" hidden="1" customWidth="1"/>
    <col min="25" max="25" width="8.125" style="4" customWidth="1"/>
    <col min="26" max="26" width="9.25390625" style="4" customWidth="1"/>
    <col min="27" max="27" width="6.25390625" style="60" customWidth="1"/>
    <col min="28" max="16384" width="9.125" style="24" customWidth="1"/>
  </cols>
  <sheetData>
    <row r="1" ht="24.75" customHeight="1" hidden="1"/>
    <row r="2" ht="24.75" customHeight="1" hidden="1"/>
    <row r="3" ht="24.75" customHeight="1" hidden="1"/>
    <row r="4" ht="24.75" customHeight="1" hidden="1"/>
    <row r="5" spans="4:30" ht="24.75" customHeight="1">
      <c r="D5" s="136" t="s">
        <v>634</v>
      </c>
      <c r="E5" s="137"/>
      <c r="F5" s="137"/>
      <c r="G5" s="138"/>
      <c r="H5" s="138"/>
      <c r="I5" s="138"/>
      <c r="J5" s="138"/>
      <c r="K5" s="138"/>
      <c r="L5" s="138"/>
      <c r="M5" s="138"/>
      <c r="N5" s="137"/>
      <c r="O5" s="139"/>
      <c r="P5" s="140"/>
      <c r="Q5" s="141"/>
      <c r="R5" s="1"/>
      <c r="S5" s="2"/>
      <c r="T5" s="3"/>
      <c r="U5" s="4"/>
      <c r="V5" s="1"/>
      <c r="W5" s="2"/>
      <c r="X5" s="3"/>
      <c r="Y5" s="3"/>
      <c r="AA5" s="4"/>
      <c r="AB5" s="60"/>
      <c r="AC5" s="4"/>
      <c r="AD5" s="60"/>
    </row>
    <row r="6" spans="2:30" ht="24.75" customHeight="1">
      <c r="B6" s="59"/>
      <c r="C6" s="59"/>
      <c r="D6" s="138" t="s">
        <v>219</v>
      </c>
      <c r="E6" s="143"/>
      <c r="F6" s="143"/>
      <c r="G6" s="141"/>
      <c r="H6" s="59"/>
      <c r="J6" s="23"/>
      <c r="K6" s="105"/>
      <c r="N6" s="105"/>
      <c r="O6" s="23"/>
      <c r="P6" s="3"/>
      <c r="R6" s="1"/>
      <c r="S6" s="2"/>
      <c r="T6" s="3"/>
      <c r="U6" s="4"/>
      <c r="V6" s="1"/>
      <c r="W6" s="2"/>
      <c r="X6" s="3"/>
      <c r="Y6" s="3"/>
      <c r="AA6" s="4"/>
      <c r="AB6" s="60"/>
      <c r="AC6" s="4"/>
      <c r="AD6" s="60"/>
    </row>
    <row r="7" spans="8:30" ht="17.25" customHeight="1">
      <c r="H7" s="59"/>
      <c r="J7" s="144"/>
      <c r="K7" s="144"/>
      <c r="L7" s="144"/>
      <c r="M7" s="145"/>
      <c r="N7" s="145"/>
      <c r="O7" s="146"/>
      <c r="P7" s="146"/>
      <c r="Q7" s="2"/>
      <c r="R7" s="1"/>
      <c r="S7" s="2"/>
      <c r="T7" s="3"/>
      <c r="U7" s="4"/>
      <c r="V7" s="1"/>
      <c r="W7" s="2"/>
      <c r="X7" s="3"/>
      <c r="Y7" s="3"/>
      <c r="AA7" s="4"/>
      <c r="AB7" s="60"/>
      <c r="AC7" s="4"/>
      <c r="AD7" s="60"/>
    </row>
    <row r="8" spans="1:30" s="25" customFormat="1" ht="24.75" customHeight="1">
      <c r="A8" s="65"/>
      <c r="B8" s="65"/>
      <c r="C8" s="65"/>
      <c r="D8" s="61" t="s">
        <v>611</v>
      </c>
      <c r="E8" s="62"/>
      <c r="F8" s="28"/>
      <c r="G8" s="23"/>
      <c r="H8" s="23"/>
      <c r="I8" s="23"/>
      <c r="J8" s="63"/>
      <c r="K8" s="63"/>
      <c r="L8" s="63"/>
      <c r="M8" s="59"/>
      <c r="N8" s="59"/>
      <c r="O8" s="64"/>
      <c r="P8" s="1"/>
      <c r="Q8" s="5"/>
      <c r="R8" s="5"/>
      <c r="S8" s="6"/>
      <c r="T8" s="7"/>
      <c r="U8" s="8"/>
      <c r="V8" s="5"/>
      <c r="W8" s="6"/>
      <c r="X8" s="3"/>
      <c r="Y8" s="3"/>
      <c r="Z8" s="8"/>
      <c r="AA8" s="8"/>
      <c r="AB8" s="71"/>
      <c r="AC8" s="8"/>
      <c r="AD8" s="71"/>
    </row>
    <row r="9" spans="1:30" s="14" customFormat="1" ht="24.75" customHeight="1">
      <c r="A9" s="21" t="s">
        <v>9</v>
      </c>
      <c r="B9" s="65"/>
      <c r="C9" s="65"/>
      <c r="D9" s="66" t="s">
        <v>633</v>
      </c>
      <c r="E9" s="62"/>
      <c r="F9" s="28"/>
      <c r="G9" s="23"/>
      <c r="H9" s="23"/>
      <c r="I9" s="23"/>
      <c r="J9" s="63"/>
      <c r="K9" s="63"/>
      <c r="L9" s="63"/>
      <c r="M9" s="59"/>
      <c r="N9" s="59"/>
      <c r="O9" s="64"/>
      <c r="P9" s="1"/>
      <c r="Q9" s="5"/>
      <c r="R9" s="5"/>
      <c r="S9" s="6"/>
      <c r="T9" s="7"/>
      <c r="U9" s="8"/>
      <c r="V9" s="5"/>
      <c r="W9" s="6"/>
      <c r="X9" s="3"/>
      <c r="Y9" s="3"/>
      <c r="Z9" s="8"/>
      <c r="AA9" s="8"/>
      <c r="AB9" s="71"/>
      <c r="AC9" s="17"/>
      <c r="AD9" s="9"/>
    </row>
    <row r="10" spans="1:27" s="14" customFormat="1" ht="24.75" customHeight="1">
      <c r="A10" s="21" t="s">
        <v>9</v>
      </c>
      <c r="B10" s="40" t="s">
        <v>83</v>
      </c>
      <c r="C10" s="40" t="s">
        <v>6</v>
      </c>
      <c r="D10" s="41" t="s">
        <v>0</v>
      </c>
      <c r="E10" s="42" t="s">
        <v>5</v>
      </c>
      <c r="F10" s="43" t="s">
        <v>8</v>
      </c>
      <c r="G10" s="18" t="s">
        <v>7</v>
      </c>
      <c r="H10" s="18" t="s">
        <v>10</v>
      </c>
      <c r="I10" s="44" t="s">
        <v>18</v>
      </c>
      <c r="J10" s="44" t="s">
        <v>17</v>
      </c>
      <c r="K10" s="18" t="s">
        <v>1</v>
      </c>
      <c r="L10" s="21" t="s">
        <v>4</v>
      </c>
      <c r="M10" s="18" t="s">
        <v>2</v>
      </c>
      <c r="N10" s="94" t="s">
        <v>82</v>
      </c>
      <c r="O10" s="38" t="s">
        <v>11</v>
      </c>
      <c r="P10" s="38" t="s">
        <v>14</v>
      </c>
      <c r="Q10" s="38" t="s">
        <v>15</v>
      </c>
      <c r="R10" s="13" t="s">
        <v>13</v>
      </c>
      <c r="S10" s="46" t="s">
        <v>12</v>
      </c>
      <c r="T10" s="38" t="s">
        <v>11</v>
      </c>
      <c r="U10" s="38" t="s">
        <v>15</v>
      </c>
      <c r="V10" s="13" t="s">
        <v>13</v>
      </c>
      <c r="W10" s="46" t="s">
        <v>3</v>
      </c>
      <c r="X10" s="38" t="s">
        <v>11</v>
      </c>
      <c r="Y10" s="168" t="s">
        <v>635</v>
      </c>
      <c r="Z10" s="38" t="s">
        <v>209</v>
      </c>
      <c r="AA10" s="9"/>
    </row>
    <row r="11" spans="1:26" s="26" customFormat="1" ht="22.5" customHeight="1">
      <c r="A11" s="13"/>
      <c r="B11" s="18">
        <v>1</v>
      </c>
      <c r="C11" s="13"/>
      <c r="D11" s="86" t="s">
        <v>364</v>
      </c>
      <c r="E11" s="89"/>
      <c r="F11" s="89">
        <v>1992</v>
      </c>
      <c r="G11" s="89"/>
      <c r="H11" s="90"/>
      <c r="I11" s="29" t="s">
        <v>331</v>
      </c>
      <c r="J11" s="91"/>
      <c r="K11" s="91"/>
      <c r="L11" s="91" t="s">
        <v>332</v>
      </c>
      <c r="M11" s="93">
        <v>7</v>
      </c>
      <c r="N11" s="95" t="s">
        <v>627</v>
      </c>
      <c r="O11" s="47"/>
      <c r="P11" s="38"/>
      <c r="Q11" s="38"/>
      <c r="R11" s="13"/>
      <c r="S11" s="74"/>
      <c r="T11" s="47"/>
      <c r="U11" s="38"/>
      <c r="V11" s="13"/>
      <c r="W11" s="72"/>
      <c r="X11" s="47"/>
      <c r="Y11" s="47"/>
      <c r="Z11" s="38" t="s">
        <v>98</v>
      </c>
    </row>
    <row r="12" spans="1:27" s="26" customFormat="1" ht="22.5" customHeight="1">
      <c r="A12" s="10">
        <v>5</v>
      </c>
      <c r="B12" s="18">
        <v>2</v>
      </c>
      <c r="C12" s="10"/>
      <c r="D12" s="29" t="s">
        <v>271</v>
      </c>
      <c r="E12" s="30"/>
      <c r="F12" s="31">
        <v>1992</v>
      </c>
      <c r="G12" s="30"/>
      <c r="H12" s="33"/>
      <c r="I12" s="88" t="s">
        <v>388</v>
      </c>
      <c r="J12" s="29" t="s">
        <v>388</v>
      </c>
      <c r="K12" s="29" t="s">
        <v>388</v>
      </c>
      <c r="L12" s="29" t="s">
        <v>395</v>
      </c>
      <c r="M12" s="32">
        <v>6</v>
      </c>
      <c r="N12" s="96" t="s">
        <v>627</v>
      </c>
      <c r="O12" s="173">
        <v>6</v>
      </c>
      <c r="P12" s="39"/>
      <c r="Q12" s="39"/>
      <c r="R12" s="10"/>
      <c r="S12" s="74"/>
      <c r="T12" s="73"/>
      <c r="U12" s="39"/>
      <c r="V12" s="10"/>
      <c r="W12" s="72"/>
      <c r="X12" s="73"/>
      <c r="Y12" s="73"/>
      <c r="Z12" s="38" t="s">
        <v>167</v>
      </c>
      <c r="AA12" s="11"/>
    </row>
    <row r="13" spans="1:27" s="26" customFormat="1" ht="22.5" customHeight="1">
      <c r="A13" s="13">
        <v>1</v>
      </c>
      <c r="B13" s="18">
        <v>3</v>
      </c>
      <c r="C13" s="13"/>
      <c r="D13" s="29" t="s">
        <v>387</v>
      </c>
      <c r="E13" s="30"/>
      <c r="F13" s="31">
        <v>1993</v>
      </c>
      <c r="G13" s="30"/>
      <c r="H13" s="33"/>
      <c r="I13" s="29" t="s">
        <v>388</v>
      </c>
      <c r="J13" s="29"/>
      <c r="K13" s="29"/>
      <c r="L13" s="29" t="s">
        <v>389</v>
      </c>
      <c r="M13" s="32">
        <v>63</v>
      </c>
      <c r="N13" s="96" t="s">
        <v>628</v>
      </c>
      <c r="O13" s="73"/>
      <c r="P13" s="39"/>
      <c r="Q13" s="39"/>
      <c r="R13" s="10"/>
      <c r="S13" s="74"/>
      <c r="T13" s="73"/>
      <c r="U13" s="39"/>
      <c r="V13" s="10"/>
      <c r="W13" s="72"/>
      <c r="X13" s="73"/>
      <c r="Y13" s="73"/>
      <c r="Z13" s="38" t="s">
        <v>169</v>
      </c>
      <c r="AA13" s="11"/>
    </row>
    <row r="14" spans="1:27" s="26" customFormat="1" ht="22.5" customHeight="1">
      <c r="A14" s="13"/>
      <c r="B14" s="18">
        <v>4</v>
      </c>
      <c r="C14" s="13"/>
      <c r="D14" s="29" t="s">
        <v>390</v>
      </c>
      <c r="E14" s="30"/>
      <c r="F14" s="31">
        <v>1995</v>
      </c>
      <c r="G14" s="30"/>
      <c r="H14" s="33"/>
      <c r="I14" s="101" t="s">
        <v>388</v>
      </c>
      <c r="J14" s="29"/>
      <c r="K14" s="29"/>
      <c r="L14" s="29" t="s">
        <v>391</v>
      </c>
      <c r="M14" s="130">
        <v>1</v>
      </c>
      <c r="N14" s="95" t="s">
        <v>628</v>
      </c>
      <c r="O14" s="47"/>
      <c r="P14" s="39"/>
      <c r="Q14" s="39"/>
      <c r="R14" s="10"/>
      <c r="S14" s="74"/>
      <c r="T14" s="73"/>
      <c r="U14" s="39"/>
      <c r="V14" s="10"/>
      <c r="W14" s="72"/>
      <c r="X14" s="73"/>
      <c r="Y14" s="73"/>
      <c r="Z14" s="38" t="s">
        <v>170</v>
      </c>
      <c r="AA14" s="11"/>
    </row>
    <row r="15" spans="1:27" s="26" customFormat="1" ht="22.5" customHeight="1">
      <c r="A15" s="10"/>
      <c r="B15" s="18">
        <v>5</v>
      </c>
      <c r="C15" s="10"/>
      <c r="D15" s="29" t="s">
        <v>630</v>
      </c>
      <c r="E15" s="30"/>
      <c r="F15" s="31">
        <v>1993</v>
      </c>
      <c r="G15" s="30"/>
      <c r="H15" s="33"/>
      <c r="I15" s="29" t="s">
        <v>331</v>
      </c>
      <c r="J15" s="29"/>
      <c r="K15" s="264"/>
      <c r="L15" s="34" t="s">
        <v>332</v>
      </c>
      <c r="M15" s="338"/>
      <c r="N15" s="96" t="s">
        <v>628</v>
      </c>
      <c r="O15" s="73"/>
      <c r="P15" s="39"/>
      <c r="Q15" s="39"/>
      <c r="R15" s="10"/>
      <c r="S15" s="74"/>
      <c r="T15" s="73"/>
      <c r="U15" s="39"/>
      <c r="V15" s="10"/>
      <c r="W15" s="72"/>
      <c r="X15" s="73"/>
      <c r="Y15" s="73"/>
      <c r="Z15" s="38" t="s">
        <v>813</v>
      </c>
      <c r="AA15" s="11"/>
    </row>
    <row r="16" spans="1:27" s="26" customFormat="1" ht="22.5" customHeight="1">
      <c r="A16" s="13"/>
      <c r="B16" s="18">
        <v>6</v>
      </c>
      <c r="C16" s="13"/>
      <c r="D16" s="34" t="s">
        <v>629</v>
      </c>
      <c r="E16" s="35"/>
      <c r="F16" s="36">
        <v>1992</v>
      </c>
      <c r="G16" s="35"/>
      <c r="H16" s="37"/>
      <c r="I16" s="34" t="s">
        <v>331</v>
      </c>
      <c r="J16" s="34"/>
      <c r="K16" s="34"/>
      <c r="L16" s="34" t="s">
        <v>332</v>
      </c>
      <c r="M16" s="92"/>
      <c r="N16" s="95" t="s">
        <v>632</v>
      </c>
      <c r="O16" s="47"/>
      <c r="P16" s="39"/>
      <c r="Q16" s="39"/>
      <c r="R16" s="10"/>
      <c r="S16" s="74"/>
      <c r="T16" s="73"/>
      <c r="U16" s="39"/>
      <c r="V16" s="10"/>
      <c r="W16" s="72"/>
      <c r="X16" s="73"/>
      <c r="Y16" s="73"/>
      <c r="Z16" s="38" t="s">
        <v>173</v>
      </c>
      <c r="AA16" s="11"/>
    </row>
    <row r="17" spans="1:27" s="26" customFormat="1" ht="22.5" customHeight="1">
      <c r="A17" s="13"/>
      <c r="B17" s="18">
        <v>7</v>
      </c>
      <c r="C17" s="13"/>
      <c r="D17" s="100" t="s">
        <v>404</v>
      </c>
      <c r="E17" s="100"/>
      <c r="F17" s="98">
        <v>1993</v>
      </c>
      <c r="G17" s="98"/>
      <c r="H17" s="98"/>
      <c r="I17" s="98" t="s">
        <v>388</v>
      </c>
      <c r="J17" s="104" t="s">
        <v>392</v>
      </c>
      <c r="K17" s="104"/>
      <c r="L17" s="104" t="s">
        <v>391</v>
      </c>
      <c r="M17" s="339">
        <v>200</v>
      </c>
      <c r="N17" s="96" t="s">
        <v>631</v>
      </c>
      <c r="O17" s="73"/>
      <c r="P17" s="39"/>
      <c r="Q17" s="39"/>
      <c r="R17" s="10"/>
      <c r="S17" s="74"/>
      <c r="T17" s="73"/>
      <c r="U17" s="39"/>
      <c r="V17" s="10"/>
      <c r="W17" s="72"/>
      <c r="X17" s="73"/>
      <c r="Y17" s="73"/>
      <c r="Z17" s="38" t="s">
        <v>174</v>
      </c>
      <c r="AA17" s="11"/>
    </row>
    <row r="18" spans="1:27" s="26" customFormat="1" ht="22.5" customHeight="1">
      <c r="A18" s="13"/>
      <c r="B18" s="18">
        <v>8</v>
      </c>
      <c r="C18" s="13"/>
      <c r="D18" s="29" t="s">
        <v>402</v>
      </c>
      <c r="E18" s="30"/>
      <c r="F18" s="31">
        <v>1994</v>
      </c>
      <c r="G18" s="33"/>
      <c r="H18" s="29"/>
      <c r="I18" s="29" t="s">
        <v>388</v>
      </c>
      <c r="J18" s="29"/>
      <c r="K18" s="29" t="s">
        <v>388</v>
      </c>
      <c r="L18" s="100" t="s">
        <v>389</v>
      </c>
      <c r="M18" s="340" t="s">
        <v>336</v>
      </c>
      <c r="N18" s="96" t="s">
        <v>631</v>
      </c>
      <c r="O18" s="73"/>
      <c r="P18" s="39"/>
      <c r="Q18" s="39"/>
      <c r="R18" s="10"/>
      <c r="S18" s="74"/>
      <c r="T18" s="73"/>
      <c r="U18" s="39"/>
      <c r="V18" s="10"/>
      <c r="W18" s="72"/>
      <c r="X18" s="73"/>
      <c r="Y18" s="73"/>
      <c r="Z18" s="38" t="s">
        <v>803</v>
      </c>
      <c r="AA18" s="11"/>
    </row>
    <row r="19" spans="1:27" s="26" customFormat="1" ht="22.5" customHeight="1">
      <c r="A19" s="13"/>
      <c r="B19" s="120"/>
      <c r="C19" s="14"/>
      <c r="D19" s="101"/>
      <c r="E19" s="107"/>
      <c r="F19" s="108"/>
      <c r="G19" s="109"/>
      <c r="H19" s="101"/>
      <c r="I19" s="101"/>
      <c r="J19" s="101"/>
      <c r="K19" s="101"/>
      <c r="L19" s="9"/>
      <c r="M19" s="99"/>
      <c r="N19" s="99"/>
      <c r="O19" s="16"/>
      <c r="P19" s="17"/>
      <c r="Q19" s="17"/>
      <c r="R19" s="14"/>
      <c r="S19" s="192"/>
      <c r="T19" s="16"/>
      <c r="U19" s="17"/>
      <c r="V19" s="14"/>
      <c r="W19" s="121"/>
      <c r="X19" s="16"/>
      <c r="Y19" s="16"/>
      <c r="Z19" s="16"/>
      <c r="AA19" s="11"/>
    </row>
    <row r="20" spans="1:30" s="14" customFormat="1" ht="24.75" customHeight="1">
      <c r="A20" s="21" t="s">
        <v>9</v>
      </c>
      <c r="B20" s="65"/>
      <c r="C20" s="65"/>
      <c r="D20" s="66" t="s">
        <v>636</v>
      </c>
      <c r="E20" s="62"/>
      <c r="F20" s="28"/>
      <c r="G20" s="23"/>
      <c r="H20" s="23"/>
      <c r="I20" s="23"/>
      <c r="J20" s="63"/>
      <c r="K20" s="63"/>
      <c r="L20" s="63"/>
      <c r="M20" s="59"/>
      <c r="N20" s="59"/>
      <c r="O20" s="64"/>
      <c r="P20" s="1"/>
      <c r="Q20" s="5"/>
      <c r="R20" s="5"/>
      <c r="S20" s="6"/>
      <c r="T20" s="7"/>
      <c r="U20" s="8"/>
      <c r="V20" s="5"/>
      <c r="W20" s="6"/>
      <c r="X20" s="3"/>
      <c r="Y20" s="3"/>
      <c r="Z20" s="8"/>
      <c r="AA20" s="8"/>
      <c r="AB20" s="71"/>
      <c r="AC20" s="17"/>
      <c r="AD20" s="9"/>
    </row>
    <row r="21" spans="1:27" s="26" customFormat="1" ht="22.5" customHeight="1">
      <c r="A21" s="10"/>
      <c r="B21" s="40" t="s">
        <v>83</v>
      </c>
      <c r="C21" s="40" t="s">
        <v>6</v>
      </c>
      <c r="D21" s="41" t="s">
        <v>0</v>
      </c>
      <c r="E21" s="42" t="s">
        <v>5</v>
      </c>
      <c r="F21" s="43" t="s">
        <v>8</v>
      </c>
      <c r="G21" s="18" t="s">
        <v>7</v>
      </c>
      <c r="H21" s="18" t="s">
        <v>10</v>
      </c>
      <c r="I21" s="44" t="s">
        <v>18</v>
      </c>
      <c r="J21" s="44" t="s">
        <v>17</v>
      </c>
      <c r="K21" s="18" t="s">
        <v>1</v>
      </c>
      <c r="L21" s="21" t="s">
        <v>4</v>
      </c>
      <c r="M21" s="18" t="s">
        <v>2</v>
      </c>
      <c r="N21" s="94" t="s">
        <v>82</v>
      </c>
      <c r="O21" s="38" t="s">
        <v>11</v>
      </c>
      <c r="P21" s="38" t="s">
        <v>14</v>
      </c>
      <c r="Q21" s="38" t="s">
        <v>15</v>
      </c>
      <c r="R21" s="13" t="s">
        <v>13</v>
      </c>
      <c r="S21" s="46" t="s">
        <v>12</v>
      </c>
      <c r="T21" s="38" t="s">
        <v>11</v>
      </c>
      <c r="U21" s="38" t="s">
        <v>15</v>
      </c>
      <c r="V21" s="13" t="s">
        <v>13</v>
      </c>
      <c r="W21" s="46" t="s">
        <v>3</v>
      </c>
      <c r="X21" s="38" t="s">
        <v>11</v>
      </c>
      <c r="Y21" s="168" t="s">
        <v>635</v>
      </c>
      <c r="Z21" s="38" t="s">
        <v>209</v>
      </c>
      <c r="AA21" s="11"/>
    </row>
    <row r="22" spans="1:27" s="26" customFormat="1" ht="22.5" customHeight="1">
      <c r="A22" s="13"/>
      <c r="B22" s="18">
        <v>1</v>
      </c>
      <c r="C22" s="13"/>
      <c r="D22" s="88" t="s">
        <v>365</v>
      </c>
      <c r="E22" s="98"/>
      <c r="F22" s="98">
        <v>1990</v>
      </c>
      <c r="G22" s="98"/>
      <c r="H22" s="103"/>
      <c r="I22" s="252" t="s">
        <v>331</v>
      </c>
      <c r="J22" s="104"/>
      <c r="K22" s="104"/>
      <c r="L22" s="104" t="s">
        <v>332</v>
      </c>
      <c r="M22" s="93">
        <v>5</v>
      </c>
      <c r="N22" s="96" t="s">
        <v>638</v>
      </c>
      <c r="O22" s="47"/>
      <c r="P22" s="38"/>
      <c r="Q22" s="38"/>
      <c r="R22" s="13"/>
      <c r="S22" s="74"/>
      <c r="T22" s="47"/>
      <c r="U22" s="38"/>
      <c r="V22" s="13"/>
      <c r="W22" s="72"/>
      <c r="X22" s="47"/>
      <c r="Y22" s="261"/>
      <c r="Z22" s="38" t="s">
        <v>98</v>
      </c>
      <c r="AA22" s="11"/>
    </row>
    <row r="23" spans="1:27" s="26" customFormat="1" ht="22.5" customHeight="1">
      <c r="A23" s="10">
        <v>2</v>
      </c>
      <c r="B23" s="18">
        <v>2</v>
      </c>
      <c r="C23" s="10"/>
      <c r="D23" s="276" t="s">
        <v>350</v>
      </c>
      <c r="E23" s="276"/>
      <c r="F23" s="277">
        <v>1989</v>
      </c>
      <c r="G23" s="277" t="s">
        <v>348</v>
      </c>
      <c r="H23" s="277"/>
      <c r="I23" s="284" t="s">
        <v>331</v>
      </c>
      <c r="J23" s="276"/>
      <c r="K23" s="276"/>
      <c r="L23" s="276" t="s">
        <v>351</v>
      </c>
      <c r="M23" s="277">
        <v>22</v>
      </c>
      <c r="N23" s="96" t="s">
        <v>637</v>
      </c>
      <c r="O23" s="47"/>
      <c r="P23" s="38"/>
      <c r="Q23" s="38"/>
      <c r="R23" s="13"/>
      <c r="S23" s="74"/>
      <c r="T23" s="47"/>
      <c r="U23" s="38"/>
      <c r="V23" s="13"/>
      <c r="W23" s="72"/>
      <c r="X23" s="47"/>
      <c r="Y23" s="261"/>
      <c r="Z23" s="38" t="s">
        <v>167</v>
      </c>
      <c r="AA23" s="11"/>
    </row>
    <row r="24" spans="1:27" s="26" customFormat="1" ht="22.5" customHeight="1">
      <c r="A24" s="117"/>
      <c r="B24" s="120"/>
      <c r="C24" s="14"/>
      <c r="D24" s="278"/>
      <c r="E24" s="279"/>
      <c r="F24" s="280"/>
      <c r="G24" s="279"/>
      <c r="H24" s="281"/>
      <c r="I24" s="278"/>
      <c r="J24" s="278"/>
      <c r="K24" s="278"/>
      <c r="L24" s="278"/>
      <c r="M24" s="282"/>
      <c r="N24" s="99"/>
      <c r="O24" s="16"/>
      <c r="P24" s="17"/>
      <c r="Q24" s="17"/>
      <c r="R24" s="14"/>
      <c r="S24" s="192"/>
      <c r="T24" s="16"/>
      <c r="U24" s="17"/>
      <c r="V24" s="14"/>
      <c r="W24" s="121"/>
      <c r="X24" s="16"/>
      <c r="Y24" s="16"/>
      <c r="Z24" s="16"/>
      <c r="AA24" s="11"/>
    </row>
    <row r="25" spans="1:26" s="26" customFormat="1" ht="22.5" customHeight="1">
      <c r="A25" s="116">
        <v>4</v>
      </c>
      <c r="B25" s="120"/>
      <c r="C25" s="14"/>
      <c r="D25" s="9"/>
      <c r="E25" s="9"/>
      <c r="F25" s="14"/>
      <c r="G25" s="14"/>
      <c r="H25" s="14"/>
      <c r="I25" s="127"/>
      <c r="J25" s="9"/>
      <c r="K25" s="9"/>
      <c r="L25" s="9"/>
      <c r="M25" s="14"/>
      <c r="N25" s="99"/>
      <c r="O25" s="16"/>
      <c r="P25" s="17"/>
      <c r="Q25" s="17"/>
      <c r="R25" s="14"/>
      <c r="S25" s="192"/>
      <c r="T25" s="16"/>
      <c r="U25" s="17"/>
      <c r="V25" s="14"/>
      <c r="W25" s="121"/>
      <c r="X25" s="16"/>
      <c r="Y25" s="16"/>
      <c r="Z25" s="16"/>
    </row>
    <row r="26" spans="1:27" s="26" customFormat="1" ht="22.5" customHeight="1">
      <c r="A26" s="116"/>
      <c r="B26" s="120"/>
      <c r="C26" s="14"/>
      <c r="D26" s="101" t="s">
        <v>568</v>
      </c>
      <c r="E26" s="107"/>
      <c r="F26" s="108"/>
      <c r="G26" s="107"/>
      <c r="H26" s="109"/>
      <c r="I26" s="101"/>
      <c r="J26" s="101"/>
      <c r="K26" s="101"/>
      <c r="L26" s="101" t="s">
        <v>811</v>
      </c>
      <c r="M26" s="14"/>
      <c r="N26" s="99"/>
      <c r="O26" s="16"/>
      <c r="P26" s="17"/>
      <c r="Q26" s="17"/>
      <c r="R26" s="14"/>
      <c r="S26" s="192"/>
      <c r="T26" s="16"/>
      <c r="U26" s="17"/>
      <c r="V26" s="14"/>
      <c r="W26" s="121"/>
      <c r="X26" s="16"/>
      <c r="Y26" s="16"/>
      <c r="Z26" s="16"/>
      <c r="AA26" s="11"/>
    </row>
    <row r="27" spans="1:26" s="26" customFormat="1" ht="22.5" customHeight="1">
      <c r="A27" s="117">
        <v>2</v>
      </c>
      <c r="B27" s="120"/>
      <c r="C27" s="14"/>
      <c r="D27" s="101" t="s">
        <v>571</v>
      </c>
      <c r="E27" s="9"/>
      <c r="F27" s="14"/>
      <c r="G27" s="14"/>
      <c r="H27" s="14"/>
      <c r="I27" s="9"/>
      <c r="J27" s="9"/>
      <c r="K27" s="9"/>
      <c r="L27" s="9" t="s">
        <v>812</v>
      </c>
      <c r="M27" s="110"/>
      <c r="N27" s="283"/>
      <c r="O27" s="16"/>
      <c r="P27" s="17"/>
      <c r="Q27" s="17"/>
      <c r="R27" s="14"/>
      <c r="S27" s="192"/>
      <c r="T27" s="16"/>
      <c r="U27" s="17"/>
      <c r="V27" s="14"/>
      <c r="W27" s="121"/>
      <c r="X27" s="16"/>
      <c r="Y27" s="16"/>
      <c r="Z27" s="16"/>
    </row>
    <row r="28" spans="1:27" s="26" customFormat="1" ht="22.5" customHeight="1">
      <c r="A28" s="116"/>
      <c r="B28" s="136"/>
      <c r="C28" s="137"/>
      <c r="D28" s="137"/>
      <c r="E28" s="138"/>
      <c r="F28" s="138"/>
      <c r="G28" s="138"/>
      <c r="H28" s="138"/>
      <c r="I28" s="138"/>
      <c r="J28" s="138"/>
      <c r="K28" s="138"/>
      <c r="L28" s="137"/>
      <c r="M28" s="139"/>
      <c r="N28" s="139"/>
      <c r="O28" s="137"/>
      <c r="P28" s="140"/>
      <c r="Q28" s="141"/>
      <c r="R28" s="1"/>
      <c r="S28" s="2"/>
      <c r="T28" s="3"/>
      <c r="U28" s="4"/>
      <c r="V28" s="1"/>
      <c r="W28" s="2"/>
      <c r="X28" s="3"/>
      <c r="Y28" s="3"/>
      <c r="Z28" s="4"/>
      <c r="AA28" s="11"/>
    </row>
    <row r="29" spans="1:26" s="26" customFormat="1" ht="22.5" customHeight="1">
      <c r="A29" s="116">
        <v>5</v>
      </c>
      <c r="B29" s="24"/>
      <c r="C29" s="24"/>
      <c r="M29" s="110"/>
      <c r="N29" s="342"/>
      <c r="O29" s="299"/>
      <c r="P29" s="302"/>
      <c r="Q29" s="301"/>
      <c r="R29" s="301"/>
      <c r="S29" s="216"/>
      <c r="T29" s="302"/>
      <c r="U29" s="300"/>
      <c r="V29" s="301"/>
      <c r="W29" s="216"/>
      <c r="X29" s="302"/>
      <c r="Y29" s="302"/>
      <c r="Z29" s="300"/>
    </row>
    <row r="30" spans="1:26" s="26" customFormat="1" ht="22.5" customHeight="1">
      <c r="A30" s="116"/>
      <c r="B30" s="299"/>
      <c r="C30" s="299"/>
      <c r="M30" s="14"/>
      <c r="N30" s="343"/>
      <c r="O30" s="344"/>
      <c r="P30" s="344"/>
      <c r="Q30" s="216"/>
      <c r="R30" s="301"/>
      <c r="S30" s="216"/>
      <c r="T30" s="302"/>
      <c r="U30" s="300"/>
      <c r="V30" s="301"/>
      <c r="W30" s="216"/>
      <c r="X30" s="302"/>
      <c r="Y30" s="302"/>
      <c r="Z30" s="300"/>
    </row>
    <row r="31" spans="1:26" s="26" customFormat="1" ht="22.5" customHeight="1">
      <c r="A31" s="116"/>
      <c r="B31" s="345"/>
      <c r="C31" s="345"/>
      <c r="D31" s="346"/>
      <c r="E31" s="347"/>
      <c r="F31" s="298"/>
      <c r="G31" s="299"/>
      <c r="H31" s="299"/>
      <c r="I31" s="299"/>
      <c r="J31" s="348"/>
      <c r="K31" s="348"/>
      <c r="L31" s="348"/>
      <c r="M31" s="24"/>
      <c r="N31" s="24"/>
      <c r="O31" s="349"/>
      <c r="P31" s="301"/>
      <c r="Q31" s="350"/>
      <c r="R31" s="350"/>
      <c r="S31" s="351"/>
      <c r="T31" s="352"/>
      <c r="U31" s="353"/>
      <c r="V31" s="350"/>
      <c r="W31" s="351"/>
      <c r="X31" s="302"/>
      <c r="Y31" s="302"/>
      <c r="Z31" s="353"/>
    </row>
    <row r="32" spans="1:26" s="26" customFormat="1" ht="22.5" customHeight="1">
      <c r="A32" s="116"/>
      <c r="B32" s="345"/>
      <c r="C32" s="345"/>
      <c r="D32" s="66"/>
      <c r="E32" s="347"/>
      <c r="F32" s="298"/>
      <c r="G32" s="299"/>
      <c r="H32" s="299"/>
      <c r="I32" s="299"/>
      <c r="J32" s="348"/>
      <c r="K32" s="348"/>
      <c r="L32" s="348"/>
      <c r="M32" s="24"/>
      <c r="N32" s="24"/>
      <c r="O32" s="349"/>
      <c r="P32" s="301"/>
      <c r="Q32" s="350"/>
      <c r="R32" s="350"/>
      <c r="S32" s="351"/>
      <c r="T32" s="352"/>
      <c r="U32" s="353"/>
      <c r="V32" s="350"/>
      <c r="W32" s="351"/>
      <c r="X32" s="302"/>
      <c r="Y32" s="302"/>
      <c r="Z32" s="353"/>
    </row>
    <row r="33" spans="1:26" s="26" customFormat="1" ht="22.5" customHeight="1">
      <c r="A33" s="116"/>
      <c r="B33" s="354"/>
      <c r="C33" s="354"/>
      <c r="D33" s="291"/>
      <c r="E33" s="292"/>
      <c r="F33" s="293"/>
      <c r="G33" s="120"/>
      <c r="H33" s="120"/>
      <c r="I33" s="214"/>
      <c r="J33" s="214"/>
      <c r="K33" s="120"/>
      <c r="L33" s="125"/>
      <c r="M33" s="120"/>
      <c r="N33" s="215"/>
      <c r="O33" s="17"/>
      <c r="P33" s="17"/>
      <c r="Q33" s="17"/>
      <c r="R33" s="14"/>
      <c r="S33" s="355"/>
      <c r="T33" s="17"/>
      <c r="U33" s="17"/>
      <c r="V33" s="14"/>
      <c r="W33" s="355"/>
      <c r="X33" s="17"/>
      <c r="Y33" s="17"/>
      <c r="Z33" s="17"/>
    </row>
    <row r="34" spans="1:26" s="26" customFormat="1" ht="22.5" customHeight="1">
      <c r="A34" s="116"/>
      <c r="B34" s="120"/>
      <c r="C34" s="14"/>
      <c r="D34" s="58"/>
      <c r="E34" s="123"/>
      <c r="F34" s="123"/>
      <c r="G34" s="123"/>
      <c r="H34" s="306"/>
      <c r="I34" s="101"/>
      <c r="J34" s="124"/>
      <c r="K34" s="124"/>
      <c r="L34" s="124"/>
      <c r="M34" s="125"/>
      <c r="N34" s="99"/>
      <c r="O34" s="16"/>
      <c r="P34" s="17"/>
      <c r="Q34" s="17"/>
      <c r="R34" s="14"/>
      <c r="S34" s="192"/>
      <c r="T34" s="16"/>
      <c r="U34" s="17"/>
      <c r="V34" s="14"/>
      <c r="W34" s="121"/>
      <c r="X34" s="16"/>
      <c r="Y34" s="16"/>
      <c r="Z34" s="16"/>
    </row>
    <row r="35" spans="1:26" s="26" customFormat="1" ht="22.5" customHeight="1">
      <c r="A35" s="116">
        <v>4</v>
      </c>
      <c r="B35" s="120"/>
      <c r="C35" s="14"/>
      <c r="D35" s="101"/>
      <c r="E35" s="107"/>
      <c r="F35" s="108"/>
      <c r="G35" s="107"/>
      <c r="H35" s="109"/>
      <c r="J35" s="101"/>
      <c r="K35" s="101"/>
      <c r="L35" s="101"/>
      <c r="M35" s="110"/>
      <c r="N35" s="99"/>
      <c r="O35" s="125"/>
      <c r="P35" s="17"/>
      <c r="Q35" s="17"/>
      <c r="R35" s="14"/>
      <c r="S35" s="192"/>
      <c r="T35" s="16"/>
      <c r="U35" s="17"/>
      <c r="V35" s="14"/>
      <c r="W35" s="121"/>
      <c r="X35" s="16"/>
      <c r="Y35" s="16"/>
      <c r="Z35" s="16"/>
    </row>
    <row r="36" spans="1:26" s="26" customFormat="1" ht="22.5" customHeight="1">
      <c r="A36" s="116"/>
      <c r="B36" s="120"/>
      <c r="C36" s="14"/>
      <c r="D36" s="101"/>
      <c r="E36" s="107"/>
      <c r="F36" s="108"/>
      <c r="G36" s="107"/>
      <c r="H36" s="109"/>
      <c r="I36" s="101"/>
      <c r="J36" s="101"/>
      <c r="K36" s="101"/>
      <c r="L36" s="101"/>
      <c r="M36" s="110"/>
      <c r="N36" s="99"/>
      <c r="O36" s="16"/>
      <c r="P36" s="17"/>
      <c r="Q36" s="17"/>
      <c r="R36" s="14"/>
      <c r="S36" s="192"/>
      <c r="T36" s="16"/>
      <c r="U36" s="17"/>
      <c r="V36" s="14"/>
      <c r="W36" s="121"/>
      <c r="X36" s="16"/>
      <c r="Y36" s="16"/>
      <c r="Z36" s="16"/>
    </row>
    <row r="37" spans="1:26" s="26" customFormat="1" ht="22.5" customHeight="1">
      <c r="A37" s="116"/>
      <c r="B37" s="120"/>
      <c r="C37" s="14"/>
      <c r="D37" s="101"/>
      <c r="E37" s="107"/>
      <c r="F37" s="108"/>
      <c r="G37" s="107"/>
      <c r="H37" s="109"/>
      <c r="I37" s="101"/>
      <c r="J37" s="101"/>
      <c r="K37" s="101"/>
      <c r="L37" s="101"/>
      <c r="M37" s="110"/>
      <c r="N37" s="99"/>
      <c r="O37" s="16"/>
      <c r="P37" s="17"/>
      <c r="Q37" s="17"/>
      <c r="R37" s="14"/>
      <c r="S37" s="192"/>
      <c r="T37" s="16"/>
      <c r="U37" s="17"/>
      <c r="V37" s="14"/>
      <c r="W37" s="121"/>
      <c r="X37" s="16"/>
      <c r="Y37" s="16"/>
      <c r="Z37" s="16"/>
    </row>
    <row r="38" spans="1:26" s="26" customFormat="1" ht="22.5" customHeight="1">
      <c r="A38" s="116"/>
      <c r="B38" s="120"/>
      <c r="C38" s="14"/>
      <c r="D38" s="101"/>
      <c r="E38" s="107"/>
      <c r="F38" s="108"/>
      <c r="G38" s="107"/>
      <c r="H38" s="109"/>
      <c r="I38" s="101"/>
      <c r="J38" s="101"/>
      <c r="K38" s="101"/>
      <c r="L38" s="101"/>
      <c r="M38" s="110"/>
      <c r="N38" s="99"/>
      <c r="O38" s="16"/>
      <c r="P38" s="17"/>
      <c r="Q38" s="17"/>
      <c r="R38" s="14"/>
      <c r="S38" s="192"/>
      <c r="T38" s="16"/>
      <c r="U38" s="17"/>
      <c r="V38" s="14"/>
      <c r="W38" s="121"/>
      <c r="X38" s="16"/>
      <c r="Y38" s="16"/>
      <c r="Z38" s="16"/>
    </row>
    <row r="39" spans="1:26" s="26" customFormat="1" ht="22.5" customHeight="1">
      <c r="A39" s="116"/>
      <c r="B39" s="120"/>
      <c r="C39" s="14"/>
      <c r="D39" s="101"/>
      <c r="E39" s="107"/>
      <c r="F39" s="108"/>
      <c r="G39" s="107"/>
      <c r="H39" s="109"/>
      <c r="I39" s="101"/>
      <c r="J39" s="101"/>
      <c r="K39" s="101"/>
      <c r="L39" s="101"/>
      <c r="M39" s="110"/>
      <c r="N39" s="99"/>
      <c r="O39" s="16"/>
      <c r="P39" s="17"/>
      <c r="Q39" s="17"/>
      <c r="R39" s="14"/>
      <c r="S39" s="192"/>
      <c r="T39" s="16"/>
      <c r="U39" s="17"/>
      <c r="V39" s="14"/>
      <c r="W39" s="121"/>
      <c r="X39" s="16"/>
      <c r="Y39" s="16"/>
      <c r="Z39" s="16"/>
    </row>
    <row r="40" spans="1:26" s="26" customFormat="1" ht="22.5" customHeight="1">
      <c r="A40" s="116"/>
      <c r="B40" s="120"/>
      <c r="C40" s="14"/>
      <c r="D40" s="9"/>
      <c r="E40" s="9"/>
      <c r="F40" s="14"/>
      <c r="G40" s="14"/>
      <c r="H40" s="14"/>
      <c r="I40" s="14"/>
      <c r="J40" s="127"/>
      <c r="K40" s="127"/>
      <c r="L40" s="127"/>
      <c r="M40" s="127"/>
      <c r="N40" s="99"/>
      <c r="O40" s="16"/>
      <c r="P40" s="17"/>
      <c r="Q40" s="17"/>
      <c r="R40" s="14"/>
      <c r="S40" s="192"/>
      <c r="T40" s="16"/>
      <c r="U40" s="17"/>
      <c r="V40" s="14"/>
      <c r="W40" s="121"/>
      <c r="X40" s="16"/>
      <c r="Y40" s="16"/>
      <c r="Z40" s="16"/>
    </row>
    <row r="41" spans="1:26" s="26" customFormat="1" ht="22.5" customHeight="1">
      <c r="A41" s="116"/>
      <c r="B41" s="120"/>
      <c r="C41" s="14"/>
      <c r="D41" s="101"/>
      <c r="E41" s="107"/>
      <c r="F41" s="108"/>
      <c r="G41" s="109"/>
      <c r="H41" s="101"/>
      <c r="I41" s="101"/>
      <c r="J41" s="101"/>
      <c r="K41" s="101"/>
      <c r="L41" s="9"/>
      <c r="M41" s="99"/>
      <c r="N41" s="99"/>
      <c r="O41" s="16"/>
      <c r="P41" s="17"/>
      <c r="Q41" s="17"/>
      <c r="R41" s="14"/>
      <c r="S41" s="192"/>
      <c r="T41" s="16"/>
      <c r="U41" s="17"/>
      <c r="V41" s="14"/>
      <c r="W41" s="121"/>
      <c r="X41" s="16"/>
      <c r="Y41" s="16"/>
      <c r="Z41" s="16"/>
    </row>
    <row r="42" spans="1:26" s="9" customFormat="1" ht="22.5" customHeight="1">
      <c r="A42" s="116"/>
      <c r="B42" s="26"/>
      <c r="C42" s="14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125"/>
      <c r="P42" s="17"/>
      <c r="Q42" s="17"/>
      <c r="R42" s="14"/>
      <c r="S42" s="192"/>
      <c r="T42" s="16"/>
      <c r="U42" s="17"/>
      <c r="V42" s="14"/>
      <c r="W42" s="121"/>
      <c r="X42" s="16"/>
      <c r="Y42" s="16"/>
      <c r="Z42" s="16"/>
    </row>
    <row r="43" spans="1:26" s="26" customFormat="1" ht="22.5" customHeight="1">
      <c r="A43" s="116"/>
      <c r="B43" s="120"/>
      <c r="C43" s="14"/>
      <c r="D43" s="9"/>
      <c r="E43" s="9"/>
      <c r="F43" s="14"/>
      <c r="G43" s="14"/>
      <c r="H43" s="14"/>
      <c r="I43" s="127"/>
      <c r="J43" s="9"/>
      <c r="K43" s="9"/>
      <c r="L43" s="9"/>
      <c r="M43" s="14"/>
      <c r="N43" s="99"/>
      <c r="O43" s="16"/>
      <c r="P43" s="17"/>
      <c r="Q43" s="17"/>
      <c r="R43" s="14"/>
      <c r="S43" s="192"/>
      <c r="T43" s="16"/>
      <c r="U43" s="17"/>
      <c r="V43" s="14"/>
      <c r="W43" s="121"/>
      <c r="X43" s="16"/>
      <c r="Y43" s="16"/>
      <c r="Z43" s="16"/>
    </row>
    <row r="44" spans="1:26" s="26" customFormat="1" ht="22.5" customHeight="1">
      <c r="A44" s="116"/>
      <c r="B44" s="120"/>
      <c r="C44" s="14"/>
      <c r="D44" s="9"/>
      <c r="E44" s="9"/>
      <c r="F44" s="14"/>
      <c r="G44" s="14"/>
      <c r="H44" s="14"/>
      <c r="I44" s="127"/>
      <c r="J44" s="9"/>
      <c r="K44" s="9"/>
      <c r="L44" s="9"/>
      <c r="M44" s="14"/>
      <c r="N44" s="99"/>
      <c r="O44" s="16"/>
      <c r="P44" s="17"/>
      <c r="Q44" s="17"/>
      <c r="R44" s="14"/>
      <c r="S44" s="192"/>
      <c r="T44" s="16"/>
      <c r="U44" s="17"/>
      <c r="V44" s="14"/>
      <c r="W44" s="121"/>
      <c r="X44" s="16"/>
      <c r="Y44" s="16"/>
      <c r="Z44" s="16"/>
    </row>
    <row r="45" spans="1:26" s="27" customFormat="1" ht="22.5" customHeight="1">
      <c r="A45" s="116"/>
      <c r="B45" s="120"/>
      <c r="C45" s="14"/>
      <c r="D45" s="26"/>
      <c r="E45" s="14"/>
      <c r="F45" s="14"/>
      <c r="G45" s="14"/>
      <c r="H45" s="126"/>
      <c r="I45" s="278"/>
      <c r="J45" s="127"/>
      <c r="K45" s="127"/>
      <c r="L45" s="127"/>
      <c r="M45" s="125"/>
      <c r="N45" s="99"/>
      <c r="O45" s="16"/>
      <c r="P45" s="17"/>
      <c r="Q45" s="17"/>
      <c r="R45" s="14"/>
      <c r="S45" s="192"/>
      <c r="T45" s="16"/>
      <c r="U45" s="17"/>
      <c r="V45" s="14"/>
      <c r="W45" s="121"/>
      <c r="X45" s="16"/>
      <c r="Y45" s="16"/>
      <c r="Z45" s="16"/>
    </row>
    <row r="46" spans="1:26" s="26" customFormat="1" ht="22.5" customHeight="1">
      <c r="A46" s="116"/>
      <c r="B46" s="120"/>
      <c r="C46" s="14"/>
      <c r="D46" s="101"/>
      <c r="E46" s="107"/>
      <c r="F46" s="108"/>
      <c r="G46" s="107"/>
      <c r="H46" s="109"/>
      <c r="I46" s="101"/>
      <c r="J46" s="101"/>
      <c r="K46" s="101"/>
      <c r="L46" s="101"/>
      <c r="M46" s="110"/>
      <c r="N46" s="99"/>
      <c r="O46" s="16"/>
      <c r="P46" s="17"/>
      <c r="Q46" s="17"/>
      <c r="R46" s="14"/>
      <c r="S46" s="192"/>
      <c r="T46" s="16"/>
      <c r="U46" s="17"/>
      <c r="V46" s="14"/>
      <c r="W46" s="121"/>
      <c r="X46" s="16"/>
      <c r="Y46" s="16"/>
      <c r="Z46" s="16"/>
    </row>
    <row r="47" spans="1:26" s="26" customFormat="1" ht="22.5" customHeight="1">
      <c r="A47" s="116"/>
      <c r="B47" s="120"/>
      <c r="C47" s="14"/>
      <c r="D47" s="9"/>
      <c r="E47" s="9"/>
      <c r="F47" s="14"/>
      <c r="G47" s="14"/>
      <c r="H47" s="14"/>
      <c r="I47" s="9"/>
      <c r="J47" s="9"/>
      <c r="K47" s="9"/>
      <c r="L47" s="9"/>
      <c r="M47" s="14"/>
      <c r="N47" s="99"/>
      <c r="O47" s="16"/>
      <c r="P47" s="17"/>
      <c r="Q47" s="17"/>
      <c r="R47" s="14"/>
      <c r="S47" s="192"/>
      <c r="T47" s="16"/>
      <c r="U47" s="17"/>
      <c r="V47" s="14"/>
      <c r="W47" s="121"/>
      <c r="X47" s="16"/>
      <c r="Y47" s="16"/>
      <c r="Z47" s="16"/>
    </row>
    <row r="48" spans="1:27" s="26" customFormat="1" ht="22.5" customHeight="1">
      <c r="A48" s="116"/>
      <c r="B48" s="120"/>
      <c r="C48" s="14"/>
      <c r="D48" s="101"/>
      <c r="E48" s="107"/>
      <c r="F48" s="108"/>
      <c r="G48" s="107"/>
      <c r="H48" s="109"/>
      <c r="I48" s="101"/>
      <c r="J48" s="101"/>
      <c r="K48" s="101"/>
      <c r="L48" s="101"/>
      <c r="M48" s="110"/>
      <c r="N48" s="99"/>
      <c r="O48" s="16"/>
      <c r="P48" s="17"/>
      <c r="Q48" s="17"/>
      <c r="R48" s="14"/>
      <c r="S48" s="192"/>
      <c r="T48" s="16"/>
      <c r="U48" s="17"/>
      <c r="V48" s="14"/>
      <c r="W48" s="121"/>
      <c r="X48" s="16"/>
      <c r="Y48" s="16"/>
      <c r="Z48" s="16"/>
      <c r="AA48" s="11"/>
    </row>
    <row r="49" spans="1:27" s="26" customFormat="1" ht="22.5" customHeight="1">
      <c r="A49" s="116"/>
      <c r="B49" s="120"/>
      <c r="C49" s="14"/>
      <c r="D49" s="101"/>
      <c r="E49" s="107"/>
      <c r="F49" s="108"/>
      <c r="G49" s="107"/>
      <c r="H49" s="109"/>
      <c r="I49" s="101"/>
      <c r="J49" s="101"/>
      <c r="K49" s="101"/>
      <c r="L49" s="101"/>
      <c r="M49" s="110"/>
      <c r="N49" s="99"/>
      <c r="O49" s="16"/>
      <c r="P49" s="17"/>
      <c r="Q49" s="17"/>
      <c r="R49" s="14"/>
      <c r="S49" s="192"/>
      <c r="T49" s="16"/>
      <c r="U49" s="17"/>
      <c r="V49" s="14"/>
      <c r="W49" s="121"/>
      <c r="X49" s="16"/>
      <c r="Y49" s="16"/>
      <c r="Z49" s="16"/>
      <c r="AA49" s="11"/>
    </row>
    <row r="50" spans="1:27" s="26" customFormat="1" ht="22.5" customHeight="1">
      <c r="A50" s="116"/>
      <c r="B50" s="120"/>
      <c r="C50" s="14"/>
      <c r="D50" s="9"/>
      <c r="E50" s="9"/>
      <c r="F50" s="14"/>
      <c r="G50" s="14"/>
      <c r="H50" s="14"/>
      <c r="I50" s="9"/>
      <c r="J50" s="9"/>
      <c r="K50" s="9"/>
      <c r="L50" s="9"/>
      <c r="M50" s="14"/>
      <c r="N50" s="99"/>
      <c r="O50" s="16"/>
      <c r="P50" s="17"/>
      <c r="Q50" s="17"/>
      <c r="R50" s="14"/>
      <c r="S50" s="192"/>
      <c r="T50" s="16"/>
      <c r="U50" s="17"/>
      <c r="V50" s="14"/>
      <c r="W50" s="121"/>
      <c r="X50" s="16"/>
      <c r="Y50" s="16"/>
      <c r="Z50" s="16"/>
      <c r="AA50" s="11"/>
    </row>
    <row r="51" spans="1:27" s="27" customFormat="1" ht="22.5" customHeight="1">
      <c r="A51" s="116"/>
      <c r="B51" s="120"/>
      <c r="C51" s="14"/>
      <c r="D51" s="9"/>
      <c r="E51" s="9"/>
      <c r="F51" s="14"/>
      <c r="G51" s="14"/>
      <c r="H51" s="14"/>
      <c r="I51" s="9"/>
      <c r="J51" s="9"/>
      <c r="K51" s="9"/>
      <c r="L51" s="9"/>
      <c r="M51" s="14"/>
      <c r="N51" s="99"/>
      <c r="O51" s="16"/>
      <c r="P51" s="17"/>
      <c r="Q51" s="17"/>
      <c r="R51" s="14"/>
      <c r="S51" s="192"/>
      <c r="T51" s="16"/>
      <c r="U51" s="17"/>
      <c r="V51" s="14"/>
      <c r="W51" s="121"/>
      <c r="X51" s="16"/>
      <c r="Y51" s="16"/>
      <c r="Z51" s="16"/>
      <c r="AA51" s="76"/>
    </row>
    <row r="52" spans="1:27" s="26" customFormat="1" ht="22.5" customHeight="1">
      <c r="A52" s="116"/>
      <c r="B52" s="120"/>
      <c r="C52" s="14"/>
      <c r="D52" s="101"/>
      <c r="E52" s="107"/>
      <c r="F52" s="108"/>
      <c r="G52" s="107"/>
      <c r="H52" s="109"/>
      <c r="I52" s="101"/>
      <c r="J52" s="101"/>
      <c r="K52" s="101"/>
      <c r="L52" s="101"/>
      <c r="M52" s="110"/>
      <c r="N52" s="99"/>
      <c r="O52" s="16"/>
      <c r="P52" s="17"/>
      <c r="Q52" s="17"/>
      <c r="R52" s="14"/>
      <c r="S52" s="192"/>
      <c r="T52" s="16"/>
      <c r="U52" s="17"/>
      <c r="V52" s="14"/>
      <c r="W52" s="121"/>
      <c r="X52" s="16"/>
      <c r="Y52" s="16"/>
      <c r="Z52" s="16"/>
      <c r="AA52" s="11"/>
    </row>
    <row r="53" spans="1:27" s="26" customFormat="1" ht="22.5" customHeight="1">
      <c r="A53" s="116"/>
      <c r="B53" s="120"/>
      <c r="C53" s="14"/>
      <c r="D53" s="9"/>
      <c r="E53" s="9"/>
      <c r="F53" s="14"/>
      <c r="G53" s="14"/>
      <c r="H53" s="14"/>
      <c r="I53" s="9"/>
      <c r="J53" s="9"/>
      <c r="K53" s="9"/>
      <c r="L53" s="9"/>
      <c r="M53" s="14"/>
      <c r="N53" s="99"/>
      <c r="O53" s="16"/>
      <c r="P53" s="17"/>
      <c r="Q53" s="17"/>
      <c r="R53" s="14"/>
      <c r="S53" s="192"/>
      <c r="T53" s="16"/>
      <c r="U53" s="17"/>
      <c r="V53" s="14"/>
      <c r="W53" s="121"/>
      <c r="X53" s="16"/>
      <c r="Y53" s="16"/>
      <c r="Z53" s="16"/>
      <c r="AA53" s="11"/>
    </row>
    <row r="54" spans="1:27" s="26" customFormat="1" ht="22.5" customHeight="1">
      <c r="A54" s="116"/>
      <c r="B54" s="120"/>
      <c r="C54" s="14"/>
      <c r="D54" s="101"/>
      <c r="E54" s="107"/>
      <c r="F54" s="108"/>
      <c r="G54" s="107"/>
      <c r="H54" s="109"/>
      <c r="I54" s="101"/>
      <c r="J54" s="101"/>
      <c r="K54" s="101"/>
      <c r="L54" s="101"/>
      <c r="M54" s="110"/>
      <c r="N54" s="99"/>
      <c r="O54" s="16"/>
      <c r="P54" s="17"/>
      <c r="Q54" s="17"/>
      <c r="R54" s="14"/>
      <c r="S54" s="192"/>
      <c r="T54" s="16"/>
      <c r="U54" s="17"/>
      <c r="V54" s="14"/>
      <c r="W54" s="121"/>
      <c r="X54" s="16"/>
      <c r="Y54" s="16"/>
      <c r="Z54" s="16"/>
      <c r="AA54" s="11"/>
    </row>
    <row r="55" spans="1:27" s="26" customFormat="1" ht="22.5" customHeight="1">
      <c r="A55" s="116"/>
      <c r="B55" s="120"/>
      <c r="C55" s="14"/>
      <c r="D55" s="101"/>
      <c r="E55" s="107"/>
      <c r="F55" s="108"/>
      <c r="G55" s="107"/>
      <c r="H55" s="109"/>
      <c r="I55" s="101"/>
      <c r="J55" s="101"/>
      <c r="K55" s="101"/>
      <c r="L55" s="101"/>
      <c r="M55" s="110"/>
      <c r="N55" s="99"/>
      <c r="O55" s="16"/>
      <c r="P55" s="17"/>
      <c r="Q55" s="17"/>
      <c r="R55" s="14"/>
      <c r="S55" s="192"/>
      <c r="T55" s="16"/>
      <c r="U55" s="17"/>
      <c r="V55" s="14"/>
      <c r="W55" s="121"/>
      <c r="X55" s="16"/>
      <c r="Y55" s="16"/>
      <c r="Z55" s="16"/>
      <c r="AA55" s="11"/>
    </row>
    <row r="56" spans="1:27" s="26" customFormat="1" ht="22.5" customHeight="1">
      <c r="A56" s="116"/>
      <c r="B56" s="120"/>
      <c r="C56" s="14"/>
      <c r="D56" s="9"/>
      <c r="E56" s="9"/>
      <c r="F56" s="14"/>
      <c r="G56" s="14"/>
      <c r="H56" s="14"/>
      <c r="I56" s="9"/>
      <c r="J56" s="9"/>
      <c r="K56" s="9"/>
      <c r="L56" s="9"/>
      <c r="M56" s="14"/>
      <c r="N56" s="99"/>
      <c r="O56" s="16"/>
      <c r="P56" s="17"/>
      <c r="Q56" s="17"/>
      <c r="R56" s="14"/>
      <c r="S56" s="192"/>
      <c r="T56" s="16"/>
      <c r="U56" s="17"/>
      <c r="V56" s="14"/>
      <c r="W56" s="121"/>
      <c r="X56" s="16"/>
      <c r="Y56" s="16"/>
      <c r="Z56" s="16"/>
      <c r="AA56" s="11"/>
    </row>
    <row r="57" spans="1:27" s="26" customFormat="1" ht="22.5" customHeight="1">
      <c r="A57" s="116"/>
      <c r="B57" s="120"/>
      <c r="C57" s="14"/>
      <c r="D57" s="101"/>
      <c r="E57" s="107"/>
      <c r="F57" s="108"/>
      <c r="G57" s="107"/>
      <c r="H57" s="109"/>
      <c r="I57" s="101"/>
      <c r="J57" s="101"/>
      <c r="K57" s="101"/>
      <c r="L57" s="101"/>
      <c r="M57" s="110"/>
      <c r="N57" s="99"/>
      <c r="O57" s="16"/>
      <c r="P57" s="17"/>
      <c r="Q57" s="17"/>
      <c r="R57" s="14"/>
      <c r="S57" s="192"/>
      <c r="T57" s="16"/>
      <c r="U57" s="17"/>
      <c r="V57" s="14"/>
      <c r="W57" s="121"/>
      <c r="X57" s="16"/>
      <c r="Y57" s="16"/>
      <c r="Z57" s="16"/>
      <c r="AA57" s="11"/>
    </row>
    <row r="58" spans="1:27" s="26" customFormat="1" ht="22.5" customHeight="1">
      <c r="A58" s="116"/>
      <c r="B58" s="120"/>
      <c r="C58" s="14"/>
      <c r="D58" s="101"/>
      <c r="E58" s="107"/>
      <c r="F58" s="108"/>
      <c r="G58" s="107"/>
      <c r="H58" s="109"/>
      <c r="I58" s="101"/>
      <c r="J58" s="101"/>
      <c r="K58" s="101"/>
      <c r="L58" s="101"/>
      <c r="M58" s="110"/>
      <c r="N58" s="99"/>
      <c r="O58" s="16"/>
      <c r="P58" s="17"/>
      <c r="Q58" s="17"/>
      <c r="R58" s="14"/>
      <c r="S58" s="192"/>
      <c r="T58" s="16"/>
      <c r="U58" s="17"/>
      <c r="V58" s="14"/>
      <c r="W58" s="121"/>
      <c r="X58" s="16"/>
      <c r="Y58" s="16"/>
      <c r="Z58" s="16"/>
      <c r="AA58" s="11"/>
    </row>
    <row r="59" spans="1:27" s="26" customFormat="1" ht="22.5" customHeight="1">
      <c r="A59" s="116"/>
      <c r="B59" s="120"/>
      <c r="C59" s="14"/>
      <c r="M59" s="125"/>
      <c r="N59" s="99"/>
      <c r="O59" s="16"/>
      <c r="P59" s="17"/>
      <c r="Q59" s="17"/>
      <c r="R59" s="14"/>
      <c r="S59" s="192"/>
      <c r="T59" s="16"/>
      <c r="U59" s="17"/>
      <c r="V59" s="14"/>
      <c r="W59" s="121"/>
      <c r="X59" s="16"/>
      <c r="Y59" s="16"/>
      <c r="Z59" s="16"/>
      <c r="AA59" s="11"/>
    </row>
    <row r="60" spans="1:27" s="26" customFormat="1" ht="22.5" customHeight="1">
      <c r="A60" s="116"/>
      <c r="B60" s="120"/>
      <c r="C60" s="14"/>
      <c r="D60" s="101"/>
      <c r="E60" s="107"/>
      <c r="F60" s="108"/>
      <c r="G60" s="107"/>
      <c r="H60" s="109"/>
      <c r="I60" s="101"/>
      <c r="J60" s="101"/>
      <c r="K60" s="101"/>
      <c r="L60" s="101"/>
      <c r="M60" s="110"/>
      <c r="N60" s="99"/>
      <c r="O60" s="16"/>
      <c r="P60" s="17"/>
      <c r="Q60" s="17"/>
      <c r="R60" s="14"/>
      <c r="S60" s="192"/>
      <c r="T60" s="16"/>
      <c r="U60" s="17"/>
      <c r="V60" s="14"/>
      <c r="W60" s="121"/>
      <c r="X60" s="16"/>
      <c r="Y60" s="16"/>
      <c r="Z60" s="16"/>
      <c r="AA60" s="11"/>
    </row>
    <row r="61" spans="1:27" s="26" customFormat="1" ht="22.5" customHeight="1">
      <c r="A61" s="116"/>
      <c r="B61" s="120"/>
      <c r="C61" s="14"/>
      <c r="D61" s="101"/>
      <c r="E61" s="107"/>
      <c r="F61" s="108"/>
      <c r="G61" s="107"/>
      <c r="H61" s="109"/>
      <c r="I61" s="101"/>
      <c r="J61" s="101"/>
      <c r="K61" s="101"/>
      <c r="L61" s="101"/>
      <c r="M61" s="110"/>
      <c r="N61" s="99"/>
      <c r="O61" s="16"/>
      <c r="P61" s="17"/>
      <c r="Q61" s="17"/>
      <c r="R61" s="14"/>
      <c r="S61" s="192"/>
      <c r="T61" s="16"/>
      <c r="U61" s="17"/>
      <c r="V61" s="14"/>
      <c r="W61" s="121"/>
      <c r="X61" s="16"/>
      <c r="Y61" s="16"/>
      <c r="Z61" s="16"/>
      <c r="AA61" s="11"/>
    </row>
    <row r="62" spans="1:27" s="26" customFormat="1" ht="22.5" customHeight="1">
      <c r="A62" s="116"/>
      <c r="B62" s="120"/>
      <c r="C62" s="14"/>
      <c r="D62" s="101"/>
      <c r="E62" s="107"/>
      <c r="F62" s="108"/>
      <c r="G62" s="107"/>
      <c r="H62" s="109"/>
      <c r="I62" s="101"/>
      <c r="J62" s="101"/>
      <c r="K62" s="101"/>
      <c r="L62" s="101"/>
      <c r="M62" s="110"/>
      <c r="N62" s="99"/>
      <c r="O62" s="16"/>
      <c r="P62" s="17"/>
      <c r="Q62" s="17"/>
      <c r="R62" s="14"/>
      <c r="S62" s="192"/>
      <c r="T62" s="16"/>
      <c r="U62" s="17"/>
      <c r="V62" s="14"/>
      <c r="W62" s="121"/>
      <c r="X62" s="16"/>
      <c r="Y62" s="16"/>
      <c r="Z62" s="16"/>
      <c r="AA62" s="11"/>
    </row>
    <row r="63" spans="1:27" s="26" customFormat="1" ht="22.5" customHeight="1">
      <c r="A63" s="116"/>
      <c r="B63" s="120"/>
      <c r="C63" s="14"/>
      <c r="D63" s="101"/>
      <c r="E63" s="107"/>
      <c r="F63" s="108"/>
      <c r="G63" s="107"/>
      <c r="H63" s="109"/>
      <c r="I63" s="101"/>
      <c r="J63" s="101"/>
      <c r="K63" s="101"/>
      <c r="L63" s="101"/>
      <c r="M63" s="110"/>
      <c r="N63" s="99"/>
      <c r="O63" s="16"/>
      <c r="P63" s="17"/>
      <c r="Q63" s="17"/>
      <c r="R63" s="14"/>
      <c r="S63" s="192"/>
      <c r="T63" s="16"/>
      <c r="U63" s="17"/>
      <c r="V63" s="14"/>
      <c r="W63" s="121"/>
      <c r="X63" s="16"/>
      <c r="Y63" s="16"/>
      <c r="Z63" s="16"/>
      <c r="AA63" s="11"/>
    </row>
    <row r="64" spans="1:27" s="26" customFormat="1" ht="22.5" customHeight="1">
      <c r="A64" s="116"/>
      <c r="B64" s="120"/>
      <c r="C64" s="14"/>
      <c r="D64" s="101"/>
      <c r="E64" s="107"/>
      <c r="F64" s="108"/>
      <c r="G64" s="107"/>
      <c r="H64" s="109"/>
      <c r="I64" s="101"/>
      <c r="J64" s="101"/>
      <c r="K64" s="101"/>
      <c r="L64" s="101"/>
      <c r="M64" s="110"/>
      <c r="N64" s="99"/>
      <c r="O64" s="16"/>
      <c r="P64" s="17"/>
      <c r="Q64" s="17"/>
      <c r="R64" s="14"/>
      <c r="S64" s="192"/>
      <c r="T64" s="16"/>
      <c r="U64" s="17"/>
      <c r="V64" s="14"/>
      <c r="W64" s="121"/>
      <c r="X64" s="16"/>
      <c r="Y64" s="16"/>
      <c r="Z64" s="16"/>
      <c r="AA64" s="11"/>
    </row>
    <row r="65" spans="1:27" s="26" customFormat="1" ht="22.5" customHeight="1">
      <c r="A65" s="116"/>
      <c r="B65" s="120"/>
      <c r="C65" s="14"/>
      <c r="D65" s="101"/>
      <c r="E65" s="107"/>
      <c r="F65" s="108"/>
      <c r="G65" s="107"/>
      <c r="H65" s="109"/>
      <c r="J65" s="101"/>
      <c r="K65" s="101"/>
      <c r="L65" s="101"/>
      <c r="M65" s="110"/>
      <c r="N65" s="99"/>
      <c r="O65" s="16"/>
      <c r="P65" s="17"/>
      <c r="Q65" s="17"/>
      <c r="R65" s="14"/>
      <c r="S65" s="192"/>
      <c r="T65" s="16"/>
      <c r="U65" s="17"/>
      <c r="V65" s="14"/>
      <c r="W65" s="121"/>
      <c r="X65" s="16"/>
      <c r="Y65" s="16"/>
      <c r="Z65" s="16"/>
      <c r="AA65" s="11"/>
    </row>
    <row r="66" spans="1:27" s="26" customFormat="1" ht="22.5" customHeight="1">
      <c r="A66" s="116"/>
      <c r="B66" s="14"/>
      <c r="C66" s="14"/>
      <c r="D66" s="101"/>
      <c r="E66" s="107"/>
      <c r="F66" s="108"/>
      <c r="G66" s="107"/>
      <c r="H66" s="109"/>
      <c r="I66" s="101"/>
      <c r="J66" s="101"/>
      <c r="K66" s="101"/>
      <c r="L66" s="101"/>
      <c r="M66" s="110"/>
      <c r="N66" s="99"/>
      <c r="O66" s="16"/>
      <c r="P66" s="17"/>
      <c r="Q66" s="17"/>
      <c r="R66" s="14"/>
      <c r="S66" s="192"/>
      <c r="T66" s="16"/>
      <c r="U66" s="17"/>
      <c r="V66" s="14"/>
      <c r="W66" s="121"/>
      <c r="X66" s="16"/>
      <c r="Y66" s="16"/>
      <c r="Z66" s="16"/>
      <c r="AA66" s="11"/>
    </row>
    <row r="67" spans="1:27" s="26" customFormat="1" ht="22.5" customHeight="1">
      <c r="A67" s="116"/>
      <c r="B67" s="14"/>
      <c r="C67" s="14"/>
      <c r="D67" s="9"/>
      <c r="E67" s="9"/>
      <c r="F67" s="14"/>
      <c r="G67" s="14"/>
      <c r="H67" s="14"/>
      <c r="I67" s="9"/>
      <c r="J67" s="9"/>
      <c r="K67" s="9"/>
      <c r="M67" s="9"/>
      <c r="N67" s="99"/>
      <c r="O67" s="16"/>
      <c r="P67" s="17"/>
      <c r="Q67" s="17"/>
      <c r="R67" s="14"/>
      <c r="S67" s="192"/>
      <c r="T67" s="16"/>
      <c r="U67" s="17"/>
      <c r="V67" s="14"/>
      <c r="W67" s="121"/>
      <c r="X67" s="16"/>
      <c r="Y67" s="16"/>
      <c r="Z67" s="16"/>
      <c r="AA67" s="11"/>
    </row>
    <row r="68" spans="1:27" s="26" customFormat="1" ht="22.5" customHeight="1">
      <c r="A68" s="116"/>
      <c r="B68" s="14"/>
      <c r="C68" s="14"/>
      <c r="D68" s="9"/>
      <c r="E68" s="9"/>
      <c r="F68" s="14"/>
      <c r="G68" s="14"/>
      <c r="H68" s="14"/>
      <c r="I68" s="9"/>
      <c r="J68" s="9"/>
      <c r="K68" s="9"/>
      <c r="L68" s="9"/>
      <c r="M68" s="14"/>
      <c r="N68" s="99"/>
      <c r="O68" s="16"/>
      <c r="P68" s="17"/>
      <c r="Q68" s="17"/>
      <c r="R68" s="14"/>
      <c r="S68" s="192"/>
      <c r="T68" s="16"/>
      <c r="U68" s="17"/>
      <c r="V68" s="14"/>
      <c r="W68" s="121"/>
      <c r="X68" s="16"/>
      <c r="Y68" s="16"/>
      <c r="Z68" s="16"/>
      <c r="AA68" s="11"/>
    </row>
    <row r="69" spans="1:27" s="26" customFormat="1" ht="22.5" customHeight="1">
      <c r="A69" s="116"/>
      <c r="B69" s="14"/>
      <c r="C69" s="14"/>
      <c r="D69" s="9"/>
      <c r="E69" s="9"/>
      <c r="F69" s="14"/>
      <c r="G69" s="14"/>
      <c r="H69" s="14"/>
      <c r="I69" s="9"/>
      <c r="J69" s="9"/>
      <c r="K69" s="9"/>
      <c r="L69" s="9"/>
      <c r="M69" s="14"/>
      <c r="N69" s="99"/>
      <c r="O69" s="16"/>
      <c r="P69" s="17"/>
      <c r="Q69" s="17"/>
      <c r="R69" s="14"/>
      <c r="S69" s="192"/>
      <c r="T69" s="16"/>
      <c r="U69" s="17"/>
      <c r="V69" s="14"/>
      <c r="W69" s="121"/>
      <c r="X69" s="16"/>
      <c r="Y69" s="16"/>
      <c r="Z69" s="16"/>
      <c r="AA69" s="11"/>
    </row>
    <row r="70" spans="1:27" s="26" customFormat="1" ht="22.5" customHeight="1">
      <c r="A70" s="116"/>
      <c r="B70" s="14"/>
      <c r="C70" s="14"/>
      <c r="D70" s="9"/>
      <c r="E70" s="9"/>
      <c r="F70" s="14"/>
      <c r="G70" s="14"/>
      <c r="H70" s="14"/>
      <c r="I70" s="9"/>
      <c r="J70" s="9"/>
      <c r="K70" s="9"/>
      <c r="L70" s="9"/>
      <c r="M70" s="14"/>
      <c r="N70" s="99"/>
      <c r="O70" s="16"/>
      <c r="P70" s="17"/>
      <c r="Q70" s="17"/>
      <c r="R70" s="14"/>
      <c r="S70" s="192"/>
      <c r="T70" s="16"/>
      <c r="U70" s="17"/>
      <c r="V70" s="14"/>
      <c r="W70" s="121"/>
      <c r="X70" s="16"/>
      <c r="Y70" s="16"/>
      <c r="Z70" s="16"/>
      <c r="AA70" s="11"/>
    </row>
    <row r="71" spans="1:27" s="26" customFormat="1" ht="22.5" customHeight="1">
      <c r="A71" s="116"/>
      <c r="B71" s="14"/>
      <c r="C71" s="14"/>
      <c r="D71" s="9"/>
      <c r="E71" s="9"/>
      <c r="F71" s="14"/>
      <c r="G71" s="14"/>
      <c r="H71" s="14"/>
      <c r="I71" s="9"/>
      <c r="J71" s="9"/>
      <c r="K71" s="9"/>
      <c r="L71" s="9"/>
      <c r="M71" s="14"/>
      <c r="N71" s="99"/>
      <c r="O71" s="16"/>
      <c r="P71" s="17"/>
      <c r="Q71" s="17"/>
      <c r="R71" s="14"/>
      <c r="S71" s="192"/>
      <c r="T71" s="16"/>
      <c r="U71" s="17"/>
      <c r="V71" s="14"/>
      <c r="W71" s="121"/>
      <c r="X71" s="16"/>
      <c r="Y71" s="16"/>
      <c r="Z71" s="16"/>
      <c r="AA71" s="11"/>
    </row>
    <row r="72" spans="1:27" s="26" customFormat="1" ht="22.5" customHeight="1">
      <c r="A72" s="116"/>
      <c r="B72" s="14"/>
      <c r="C72" s="14"/>
      <c r="D72" s="9"/>
      <c r="E72" s="9"/>
      <c r="F72" s="14"/>
      <c r="G72" s="14"/>
      <c r="H72" s="14"/>
      <c r="I72" s="9"/>
      <c r="J72" s="9"/>
      <c r="K72" s="9"/>
      <c r="L72" s="9"/>
      <c r="M72" s="14"/>
      <c r="N72" s="99"/>
      <c r="O72" s="16"/>
      <c r="P72" s="17"/>
      <c r="Q72" s="17"/>
      <c r="R72" s="14"/>
      <c r="S72" s="192"/>
      <c r="T72" s="16"/>
      <c r="U72" s="17"/>
      <c r="V72" s="14"/>
      <c r="W72" s="121"/>
      <c r="X72" s="16"/>
      <c r="Y72" s="16"/>
      <c r="Z72" s="16"/>
      <c r="AA72" s="11"/>
    </row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</sheetData>
  <sheetProtection/>
  <printOptions/>
  <pageMargins left="0.7" right="0.7" top="0.35" bottom="0.36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AC80"/>
  <sheetViews>
    <sheetView zoomScalePageLayoutView="0" workbookViewId="0" topLeftCell="B5">
      <selection activeCell="D30" sqref="D30:F31"/>
    </sheetView>
  </sheetViews>
  <sheetFormatPr defaultColWidth="9.00390625" defaultRowHeight="24.75" customHeight="1" outlineLevelCol="1"/>
  <cols>
    <col min="1" max="1" width="6.75390625" style="23" hidden="1" customWidth="1"/>
    <col min="2" max="2" width="4.25390625" style="23" customWidth="1"/>
    <col min="3" max="3" width="2.75390625" style="23" hidden="1" customWidth="1"/>
    <col min="4" max="4" width="26.75390625" style="59" customWidth="1"/>
    <col min="5" max="5" width="2.75390625" style="59" hidden="1" customWidth="1"/>
    <col min="6" max="6" width="5.625" style="28" customWidth="1" outlineLevel="1"/>
    <col min="7" max="7" width="5.00390625" style="23" customWidth="1" outlineLevel="1"/>
    <col min="8" max="8" width="7.625" style="23" hidden="1" customWidth="1" outlineLevel="1"/>
    <col min="9" max="9" width="20.875" style="59" customWidth="1" collapsed="1"/>
    <col min="10" max="10" width="20.75390625" style="59" hidden="1" customWidth="1"/>
    <col min="11" max="11" width="20.75390625" style="59" hidden="1" customWidth="1" outlineLevel="1" collapsed="1"/>
    <col min="12" max="12" width="18.875" style="59" customWidth="1" outlineLevel="1"/>
    <col min="13" max="13" width="6.625" style="59" customWidth="1"/>
    <col min="14" max="14" width="12.375" style="28" customWidth="1"/>
    <col min="15" max="15" width="3.25390625" style="4" hidden="1" customWidth="1"/>
    <col min="16" max="17" width="2.75390625" style="1" hidden="1" customWidth="1" outlineLevel="1"/>
    <col min="18" max="18" width="2.75390625" style="2" hidden="1" customWidth="1" outlineLevel="1"/>
    <col min="19" max="19" width="8.75390625" style="3" hidden="1" customWidth="1" outlineLevel="1"/>
    <col min="20" max="20" width="3.25390625" style="4" hidden="1" customWidth="1" outlineLevel="1"/>
    <col min="21" max="21" width="2.75390625" style="1" hidden="1" customWidth="1"/>
    <col min="22" max="22" width="2.75390625" style="2" hidden="1" customWidth="1"/>
    <col min="23" max="23" width="12.75390625" style="3" hidden="1" customWidth="1"/>
    <col min="24" max="24" width="3.25390625" style="4" hidden="1" customWidth="1"/>
    <col min="25" max="25" width="6.25390625" style="4" customWidth="1"/>
    <col min="26" max="26" width="6.25390625" style="60" customWidth="1"/>
    <col min="27" max="16384" width="9.125" style="24" customWidth="1"/>
  </cols>
  <sheetData>
    <row r="1" ht="24.75" customHeight="1" hidden="1"/>
    <row r="2" ht="24.75" customHeight="1" hidden="1"/>
    <row r="3" ht="24.75" customHeight="1" hidden="1"/>
    <row r="4" ht="24.75" customHeight="1" hidden="1"/>
    <row r="5" spans="2:29" ht="24.75" customHeight="1">
      <c r="B5" s="136" t="s">
        <v>220</v>
      </c>
      <c r="C5" s="137"/>
      <c r="D5" s="137"/>
      <c r="E5" s="138"/>
      <c r="F5" s="138"/>
      <c r="G5" s="138"/>
      <c r="H5" s="138"/>
      <c r="I5" s="138"/>
      <c r="J5" s="138"/>
      <c r="K5" s="138"/>
      <c r="L5" s="137"/>
      <c r="M5" s="139"/>
      <c r="N5" s="139"/>
      <c r="O5" s="137"/>
      <c r="P5" s="140"/>
      <c r="Q5" s="141"/>
      <c r="R5" s="1"/>
      <c r="S5" s="2"/>
      <c r="T5" s="3"/>
      <c r="U5" s="4"/>
      <c r="V5" s="1"/>
      <c r="W5" s="2"/>
      <c r="X5" s="3"/>
      <c r="Z5" s="4"/>
      <c r="AA5" s="60"/>
      <c r="AB5" s="4"/>
      <c r="AC5" s="60"/>
    </row>
    <row r="6" spans="2:29" ht="24.75" customHeight="1">
      <c r="B6" s="59"/>
      <c r="C6" s="59"/>
      <c r="D6" s="28"/>
      <c r="E6" s="23"/>
      <c r="F6" s="138" t="s">
        <v>219</v>
      </c>
      <c r="G6" s="143"/>
      <c r="H6" s="143"/>
      <c r="I6" s="141"/>
      <c r="L6" s="23"/>
      <c r="M6" s="105"/>
      <c r="N6" s="105"/>
      <c r="O6" s="23"/>
      <c r="P6" s="3"/>
      <c r="R6" s="1"/>
      <c r="S6" s="2"/>
      <c r="T6" s="3"/>
      <c r="U6" s="4"/>
      <c r="V6" s="1"/>
      <c r="W6" s="2"/>
      <c r="X6" s="3"/>
      <c r="Z6" s="4"/>
      <c r="AA6" s="60"/>
      <c r="AB6" s="4"/>
      <c r="AC6" s="60"/>
    </row>
    <row r="7" spans="8:29" ht="17.25" customHeight="1">
      <c r="H7" s="59"/>
      <c r="J7" s="144"/>
      <c r="K7" s="144"/>
      <c r="L7" s="144"/>
      <c r="M7" s="145"/>
      <c r="N7" s="145"/>
      <c r="O7" s="146"/>
      <c r="P7" s="146"/>
      <c r="Q7" s="2"/>
      <c r="R7" s="1"/>
      <c r="S7" s="2"/>
      <c r="T7" s="3"/>
      <c r="U7" s="4"/>
      <c r="V7" s="1"/>
      <c r="W7" s="2"/>
      <c r="X7" s="3"/>
      <c r="Z7" s="4"/>
      <c r="AA7" s="60"/>
      <c r="AB7" s="4"/>
      <c r="AC7" s="60"/>
    </row>
    <row r="8" spans="1:29" s="25" customFormat="1" ht="24.75" customHeight="1">
      <c r="A8" s="65"/>
      <c r="B8" s="65"/>
      <c r="C8" s="65"/>
      <c r="D8" s="61" t="s">
        <v>221</v>
      </c>
      <c r="E8" s="62"/>
      <c r="F8" s="28"/>
      <c r="G8" s="23"/>
      <c r="H8" s="23"/>
      <c r="I8" s="23"/>
      <c r="J8" s="63"/>
      <c r="K8" s="63"/>
      <c r="L8" s="63"/>
      <c r="M8" s="59"/>
      <c r="N8" s="59"/>
      <c r="O8" s="64"/>
      <c r="P8" s="1"/>
      <c r="Q8" s="5"/>
      <c r="R8" s="5"/>
      <c r="S8" s="6"/>
      <c r="T8" s="7"/>
      <c r="U8" s="8"/>
      <c r="V8" s="5"/>
      <c r="W8" s="6"/>
      <c r="X8" s="3"/>
      <c r="Y8" s="8"/>
      <c r="Z8" s="8"/>
      <c r="AA8" s="71"/>
      <c r="AB8" s="8"/>
      <c r="AC8" s="71"/>
    </row>
    <row r="9" spans="1:29" s="14" customFormat="1" ht="24.75" customHeight="1">
      <c r="A9" s="21" t="s">
        <v>9</v>
      </c>
      <c r="B9" s="65"/>
      <c r="C9" s="65"/>
      <c r="D9" s="66" t="s">
        <v>225</v>
      </c>
      <c r="E9" s="62"/>
      <c r="F9" s="28"/>
      <c r="G9" s="23"/>
      <c r="H9" s="23"/>
      <c r="I9" s="23"/>
      <c r="J9" s="63"/>
      <c r="K9" s="63"/>
      <c r="L9" s="63"/>
      <c r="M9" s="59"/>
      <c r="N9" s="59"/>
      <c r="O9" s="64"/>
      <c r="P9" s="1"/>
      <c r="Q9" s="5"/>
      <c r="R9" s="5"/>
      <c r="S9" s="6"/>
      <c r="T9" s="7"/>
      <c r="U9" s="8"/>
      <c r="V9" s="5"/>
      <c r="W9" s="6"/>
      <c r="X9" s="3"/>
      <c r="Y9" s="8"/>
      <c r="Z9" s="8"/>
      <c r="AA9" s="71"/>
      <c r="AB9" s="17"/>
      <c r="AC9" s="9"/>
    </row>
    <row r="10" spans="1:26" s="14" customFormat="1" ht="24.75" customHeight="1">
      <c r="A10" s="21" t="s">
        <v>9</v>
      </c>
      <c r="B10" s="40" t="s">
        <v>83</v>
      </c>
      <c r="C10" s="40" t="s">
        <v>6</v>
      </c>
      <c r="D10" s="41" t="s">
        <v>0</v>
      </c>
      <c r="E10" s="42" t="s">
        <v>5</v>
      </c>
      <c r="F10" s="43" t="s">
        <v>8</v>
      </c>
      <c r="G10" s="18" t="s">
        <v>7</v>
      </c>
      <c r="H10" s="18" t="s">
        <v>10</v>
      </c>
      <c r="I10" s="44" t="s">
        <v>18</v>
      </c>
      <c r="J10" s="44" t="s">
        <v>17</v>
      </c>
      <c r="K10" s="18" t="s">
        <v>1</v>
      </c>
      <c r="L10" s="21" t="s">
        <v>4</v>
      </c>
      <c r="M10" s="18" t="s">
        <v>2</v>
      </c>
      <c r="N10" s="94" t="s">
        <v>82</v>
      </c>
      <c r="O10" s="38" t="s">
        <v>11</v>
      </c>
      <c r="P10" s="38" t="s">
        <v>14</v>
      </c>
      <c r="Q10" s="38" t="s">
        <v>15</v>
      </c>
      <c r="R10" s="13" t="s">
        <v>13</v>
      </c>
      <c r="S10" s="46" t="s">
        <v>12</v>
      </c>
      <c r="T10" s="38" t="s">
        <v>11</v>
      </c>
      <c r="U10" s="38" t="s">
        <v>15</v>
      </c>
      <c r="V10" s="13" t="s">
        <v>13</v>
      </c>
      <c r="W10" s="46" t="s">
        <v>3</v>
      </c>
      <c r="X10" s="38" t="s">
        <v>11</v>
      </c>
      <c r="Y10" s="38" t="s">
        <v>209</v>
      </c>
      <c r="Z10" s="9"/>
    </row>
    <row r="11" spans="1:25" s="26" customFormat="1" ht="22.5" customHeight="1">
      <c r="A11" s="13"/>
      <c r="B11" s="18">
        <v>1</v>
      </c>
      <c r="C11" s="13"/>
      <c r="D11" s="86"/>
      <c r="E11" s="89"/>
      <c r="F11" s="89"/>
      <c r="G11" s="89"/>
      <c r="H11" s="90"/>
      <c r="I11" s="29"/>
      <c r="J11" s="91"/>
      <c r="K11" s="91"/>
      <c r="L11" s="91"/>
      <c r="M11" s="93"/>
      <c r="N11" s="95"/>
      <c r="O11" s="47"/>
      <c r="P11" s="38"/>
      <c r="Q11" s="38"/>
      <c r="R11" s="13"/>
      <c r="S11" s="74"/>
      <c r="T11" s="47"/>
      <c r="U11" s="38"/>
      <c r="V11" s="13"/>
      <c r="W11" s="72"/>
      <c r="X11" s="47"/>
      <c r="Y11" s="47"/>
    </row>
    <row r="12" spans="1:26" s="26" customFormat="1" ht="22.5" customHeight="1">
      <c r="A12" s="10">
        <v>1</v>
      </c>
      <c r="B12" s="18">
        <v>2</v>
      </c>
      <c r="C12" s="10"/>
      <c r="D12" s="29"/>
      <c r="E12" s="30"/>
      <c r="F12" s="31"/>
      <c r="G12" s="30"/>
      <c r="H12" s="33"/>
      <c r="I12" s="29"/>
      <c r="J12" s="29"/>
      <c r="K12" s="29"/>
      <c r="L12" s="29"/>
      <c r="M12" s="32"/>
      <c r="N12" s="96"/>
      <c r="O12" s="73"/>
      <c r="P12" s="39"/>
      <c r="Q12" s="39"/>
      <c r="R12" s="10"/>
      <c r="S12" s="74"/>
      <c r="T12" s="73"/>
      <c r="U12" s="39"/>
      <c r="V12" s="10"/>
      <c r="W12" s="72"/>
      <c r="X12" s="73"/>
      <c r="Y12" s="47"/>
      <c r="Z12" s="11"/>
    </row>
    <row r="13" spans="1:26" s="26" customFormat="1" ht="22.5" customHeight="1">
      <c r="A13" s="13"/>
      <c r="B13" s="18">
        <v>3</v>
      </c>
      <c r="C13" s="13"/>
      <c r="D13" s="29"/>
      <c r="E13" s="30"/>
      <c r="F13" s="31"/>
      <c r="G13" s="30"/>
      <c r="H13" s="33"/>
      <c r="I13" s="29"/>
      <c r="J13" s="29"/>
      <c r="K13" s="29"/>
      <c r="L13" s="29"/>
      <c r="M13" s="32"/>
      <c r="N13" s="96"/>
      <c r="O13" s="73"/>
      <c r="P13" s="39"/>
      <c r="Q13" s="39"/>
      <c r="R13" s="10"/>
      <c r="S13" s="74"/>
      <c r="T13" s="73"/>
      <c r="U13" s="39"/>
      <c r="V13" s="10"/>
      <c r="W13" s="72"/>
      <c r="X13" s="73"/>
      <c r="Y13" s="47"/>
      <c r="Z13" s="11"/>
    </row>
    <row r="14" spans="1:26" s="26" customFormat="1" ht="22.5" customHeight="1">
      <c r="A14" s="13">
        <v>5</v>
      </c>
      <c r="B14" s="18">
        <v>4</v>
      </c>
      <c r="C14" s="13"/>
      <c r="D14" s="29"/>
      <c r="E14" s="30"/>
      <c r="F14" s="31"/>
      <c r="G14" s="30"/>
      <c r="H14" s="33"/>
      <c r="I14" s="29"/>
      <c r="J14" s="29"/>
      <c r="K14" s="29"/>
      <c r="L14" s="29"/>
      <c r="M14" s="32"/>
      <c r="N14" s="95"/>
      <c r="O14" s="73"/>
      <c r="P14" s="39"/>
      <c r="Q14" s="39"/>
      <c r="R14" s="10"/>
      <c r="S14" s="74"/>
      <c r="T14" s="73"/>
      <c r="U14" s="39"/>
      <c r="V14" s="10"/>
      <c r="W14" s="72"/>
      <c r="X14" s="73"/>
      <c r="Y14" s="47"/>
      <c r="Z14" s="11"/>
    </row>
    <row r="15" spans="1:26" s="26" customFormat="1" ht="22.5" customHeight="1">
      <c r="A15" s="10"/>
      <c r="B15" s="18">
        <v>5</v>
      </c>
      <c r="C15" s="10"/>
      <c r="D15" s="29"/>
      <c r="E15" s="30"/>
      <c r="F15" s="31"/>
      <c r="G15" s="30"/>
      <c r="H15" s="33"/>
      <c r="I15" s="29"/>
      <c r="J15" s="29"/>
      <c r="K15" s="29"/>
      <c r="L15" s="29"/>
      <c r="M15" s="32"/>
      <c r="N15" s="96"/>
      <c r="O15" s="73"/>
      <c r="P15" s="39"/>
      <c r="Q15" s="39"/>
      <c r="R15" s="10"/>
      <c r="S15" s="74"/>
      <c r="T15" s="73"/>
      <c r="U15" s="39"/>
      <c r="V15" s="10"/>
      <c r="W15" s="72"/>
      <c r="X15" s="73"/>
      <c r="Y15" s="47"/>
      <c r="Z15" s="11"/>
    </row>
    <row r="16" spans="1:25" s="26" customFormat="1" ht="22.5" customHeight="1">
      <c r="A16" s="13"/>
      <c r="B16" s="18">
        <v>6</v>
      </c>
      <c r="C16" s="13"/>
      <c r="D16" s="29"/>
      <c r="E16" s="30"/>
      <c r="F16" s="31"/>
      <c r="G16" s="30"/>
      <c r="H16" s="33"/>
      <c r="I16" s="29"/>
      <c r="J16" s="29"/>
      <c r="K16" s="29"/>
      <c r="L16" s="29"/>
      <c r="M16" s="32"/>
      <c r="N16" s="96"/>
      <c r="O16" s="73"/>
      <c r="P16" s="39"/>
      <c r="Q16" s="39"/>
      <c r="R16" s="10"/>
      <c r="S16" s="74"/>
      <c r="T16" s="73"/>
      <c r="U16" s="39"/>
      <c r="V16" s="10"/>
      <c r="W16" s="72"/>
      <c r="X16" s="73"/>
      <c r="Y16" s="47"/>
    </row>
    <row r="17" spans="1:26" s="26" customFormat="1" ht="22.5" customHeight="1">
      <c r="A17" s="13"/>
      <c r="B17" s="18">
        <v>7</v>
      </c>
      <c r="C17" s="13"/>
      <c r="D17" s="29"/>
      <c r="E17" s="30"/>
      <c r="F17" s="31"/>
      <c r="G17" s="30"/>
      <c r="H17" s="33"/>
      <c r="I17" s="29"/>
      <c r="J17" s="29"/>
      <c r="K17" s="29"/>
      <c r="L17" s="29"/>
      <c r="M17" s="130"/>
      <c r="N17" s="95"/>
      <c r="O17" s="73"/>
      <c r="P17" s="39"/>
      <c r="Q17" s="39"/>
      <c r="R17" s="10"/>
      <c r="S17" s="74"/>
      <c r="T17" s="73"/>
      <c r="U17" s="39"/>
      <c r="V17" s="10"/>
      <c r="W17" s="72"/>
      <c r="X17" s="73"/>
      <c r="Y17" s="47"/>
      <c r="Z17" s="11"/>
    </row>
    <row r="18" spans="1:26" s="26" customFormat="1" ht="22.5" customHeight="1">
      <c r="A18" s="10"/>
      <c r="B18" s="18">
        <v>8</v>
      </c>
      <c r="C18" s="10"/>
      <c r="D18" s="29"/>
      <c r="E18" s="30"/>
      <c r="F18" s="31"/>
      <c r="G18" s="30"/>
      <c r="H18" s="33"/>
      <c r="I18" s="29"/>
      <c r="J18" s="29"/>
      <c r="K18" s="29"/>
      <c r="L18" s="29"/>
      <c r="M18" s="130"/>
      <c r="N18" s="95"/>
      <c r="O18" s="73"/>
      <c r="P18" s="39"/>
      <c r="Q18" s="39"/>
      <c r="R18" s="10"/>
      <c r="S18" s="74"/>
      <c r="T18" s="73"/>
      <c r="U18" s="39"/>
      <c r="V18" s="10"/>
      <c r="W18" s="72"/>
      <c r="X18" s="73"/>
      <c r="Y18" s="47"/>
      <c r="Z18" s="11"/>
    </row>
    <row r="19" spans="1:26" s="26" customFormat="1" ht="22.5" customHeight="1">
      <c r="A19" s="10"/>
      <c r="B19" s="18">
        <v>9</v>
      </c>
      <c r="C19" s="10"/>
      <c r="D19" s="100"/>
      <c r="E19" s="100"/>
      <c r="F19" s="98"/>
      <c r="G19" s="98"/>
      <c r="H19" s="98"/>
      <c r="I19" s="100"/>
      <c r="J19" s="100"/>
      <c r="K19" s="100"/>
      <c r="L19" s="100"/>
      <c r="M19" s="98"/>
      <c r="N19" s="96"/>
      <c r="O19" s="47"/>
      <c r="P19" s="38"/>
      <c r="Q19" s="38"/>
      <c r="R19" s="13"/>
      <c r="S19" s="74"/>
      <c r="T19" s="47"/>
      <c r="U19" s="38"/>
      <c r="V19" s="13"/>
      <c r="W19" s="72"/>
      <c r="X19" s="47"/>
      <c r="Y19" s="47"/>
      <c r="Z19" s="11"/>
    </row>
    <row r="20" spans="1:26" s="26" customFormat="1" ht="22.5" customHeight="1">
      <c r="A20" s="13">
        <v>2</v>
      </c>
      <c r="B20" s="18">
        <v>10</v>
      </c>
      <c r="C20" s="13"/>
      <c r="D20" s="100"/>
      <c r="E20" s="100"/>
      <c r="F20" s="98"/>
      <c r="G20" s="98"/>
      <c r="H20" s="98"/>
      <c r="I20" s="100"/>
      <c r="J20" s="100"/>
      <c r="K20" s="100"/>
      <c r="L20" s="100"/>
      <c r="M20" s="98"/>
      <c r="N20" s="96"/>
      <c r="O20" s="47"/>
      <c r="P20" s="38"/>
      <c r="Q20" s="38"/>
      <c r="R20" s="13"/>
      <c r="S20" s="74"/>
      <c r="T20" s="47"/>
      <c r="U20" s="38"/>
      <c r="V20" s="13"/>
      <c r="W20" s="72"/>
      <c r="X20" s="47"/>
      <c r="Y20" s="47"/>
      <c r="Z20" s="11"/>
    </row>
    <row r="21" spans="1:26" s="26" customFormat="1" ht="22.5" customHeight="1">
      <c r="A21" s="10"/>
      <c r="B21" s="18">
        <v>11</v>
      </c>
      <c r="C21" s="10"/>
      <c r="D21" s="86"/>
      <c r="E21" s="89"/>
      <c r="F21" s="89"/>
      <c r="G21" s="89"/>
      <c r="H21" s="90"/>
      <c r="I21" s="29"/>
      <c r="J21" s="91"/>
      <c r="K21" s="91"/>
      <c r="L21" s="91"/>
      <c r="M21" s="93"/>
      <c r="N21" s="96"/>
      <c r="O21" s="47"/>
      <c r="P21" s="38"/>
      <c r="Q21" s="38"/>
      <c r="R21" s="13"/>
      <c r="S21" s="74"/>
      <c r="T21" s="47"/>
      <c r="U21" s="38"/>
      <c r="V21" s="13"/>
      <c r="W21" s="72"/>
      <c r="X21" s="47"/>
      <c r="Y21" s="47"/>
      <c r="Z21" s="11"/>
    </row>
    <row r="22" spans="1:26" s="26" customFormat="1" ht="22.5" customHeight="1">
      <c r="A22" s="10"/>
      <c r="B22" s="18">
        <v>12</v>
      </c>
      <c r="C22" s="10"/>
      <c r="D22" s="29"/>
      <c r="E22" s="30"/>
      <c r="F22" s="31"/>
      <c r="G22" s="30"/>
      <c r="H22" s="33"/>
      <c r="I22" s="29"/>
      <c r="J22" s="29"/>
      <c r="K22" s="29"/>
      <c r="L22" s="29"/>
      <c r="M22" s="32"/>
      <c r="N22" s="96"/>
      <c r="O22" s="47"/>
      <c r="P22" s="38"/>
      <c r="Q22" s="38"/>
      <c r="R22" s="13"/>
      <c r="S22" s="74"/>
      <c r="T22" s="47"/>
      <c r="U22" s="38"/>
      <c r="V22" s="13"/>
      <c r="W22" s="72"/>
      <c r="X22" s="47"/>
      <c r="Y22" s="47"/>
      <c r="Z22" s="11"/>
    </row>
    <row r="23" spans="1:25" s="26" customFormat="1" ht="22.5" customHeight="1">
      <c r="A23" s="13">
        <v>4</v>
      </c>
      <c r="B23" s="18">
        <v>13</v>
      </c>
      <c r="C23" s="13"/>
      <c r="D23" s="100"/>
      <c r="E23" s="100"/>
      <c r="F23" s="98"/>
      <c r="G23" s="98"/>
      <c r="H23" s="98"/>
      <c r="I23" s="100"/>
      <c r="J23" s="100"/>
      <c r="K23" s="100"/>
      <c r="L23" s="100"/>
      <c r="M23" s="98"/>
      <c r="N23" s="96"/>
      <c r="O23" s="47"/>
      <c r="P23" s="38"/>
      <c r="Q23" s="38"/>
      <c r="R23" s="13"/>
      <c r="S23" s="74"/>
      <c r="T23" s="47"/>
      <c r="U23" s="38"/>
      <c r="V23" s="13"/>
      <c r="W23" s="72"/>
      <c r="X23" s="47"/>
      <c r="Y23" s="47"/>
    </row>
    <row r="24" spans="1:26" s="26" customFormat="1" ht="22.5" customHeight="1">
      <c r="A24" s="13"/>
      <c r="B24" s="18">
        <v>14</v>
      </c>
      <c r="C24" s="13"/>
      <c r="D24" s="100"/>
      <c r="E24" s="100"/>
      <c r="F24" s="98"/>
      <c r="G24" s="98"/>
      <c r="H24" s="98"/>
      <c r="I24" s="100"/>
      <c r="J24" s="100"/>
      <c r="K24" s="100"/>
      <c r="L24" s="100"/>
      <c r="M24" s="98"/>
      <c r="N24" s="96"/>
      <c r="O24" s="47"/>
      <c r="P24" s="38"/>
      <c r="Q24" s="38"/>
      <c r="R24" s="13"/>
      <c r="S24" s="74"/>
      <c r="T24" s="47"/>
      <c r="U24" s="38"/>
      <c r="V24" s="13"/>
      <c r="W24" s="72"/>
      <c r="X24" s="47"/>
      <c r="Y24" s="47"/>
      <c r="Z24" s="11"/>
    </row>
    <row r="25" spans="1:25" s="26" customFormat="1" ht="22.5" customHeight="1">
      <c r="A25" s="10">
        <v>2</v>
      </c>
      <c r="B25" s="18">
        <v>15</v>
      </c>
      <c r="C25" s="13"/>
      <c r="D25" s="29"/>
      <c r="E25" s="30"/>
      <c r="F25" s="31"/>
      <c r="G25" s="30"/>
      <c r="H25" s="33"/>
      <c r="I25" s="29"/>
      <c r="J25" s="29"/>
      <c r="K25" s="29"/>
      <c r="L25" s="29"/>
      <c r="M25" s="32"/>
      <c r="N25" s="207"/>
      <c r="O25" s="47"/>
      <c r="P25" s="38"/>
      <c r="Q25" s="38"/>
      <c r="R25" s="13"/>
      <c r="S25" s="74"/>
      <c r="T25" s="47"/>
      <c r="U25" s="38"/>
      <c r="V25" s="13"/>
      <c r="W25" s="72"/>
      <c r="X25" s="47"/>
      <c r="Y25" s="47"/>
    </row>
    <row r="26" spans="1:25" s="26" customFormat="1" ht="22.5" customHeight="1">
      <c r="A26" s="13"/>
      <c r="B26" s="18">
        <v>16</v>
      </c>
      <c r="C26" s="10"/>
      <c r="D26" s="29"/>
      <c r="E26" s="30"/>
      <c r="F26" s="31"/>
      <c r="G26" s="30"/>
      <c r="H26" s="33"/>
      <c r="I26" s="29"/>
      <c r="J26" s="29"/>
      <c r="K26" s="29"/>
      <c r="L26" s="29"/>
      <c r="M26" s="32"/>
      <c r="N26" s="96"/>
      <c r="O26" s="47"/>
      <c r="P26" s="38"/>
      <c r="Q26" s="38"/>
      <c r="R26" s="13"/>
      <c r="S26" s="74"/>
      <c r="T26" s="47"/>
      <c r="U26" s="38"/>
      <c r="V26" s="13"/>
      <c r="W26" s="72"/>
      <c r="X26" s="47"/>
      <c r="Y26" s="47"/>
    </row>
    <row r="27" spans="1:26" s="26" customFormat="1" ht="22.5" customHeight="1">
      <c r="A27" s="10"/>
      <c r="B27" s="18">
        <v>17</v>
      </c>
      <c r="C27" s="10"/>
      <c r="D27" s="100"/>
      <c r="E27" s="100"/>
      <c r="F27" s="98"/>
      <c r="G27" s="98"/>
      <c r="H27" s="98"/>
      <c r="I27" s="100"/>
      <c r="J27" s="100"/>
      <c r="K27" s="100"/>
      <c r="L27" s="100"/>
      <c r="M27" s="98"/>
      <c r="N27" s="96"/>
      <c r="O27" s="47"/>
      <c r="P27" s="38"/>
      <c r="Q27" s="38"/>
      <c r="R27" s="13"/>
      <c r="S27" s="74"/>
      <c r="T27" s="47"/>
      <c r="U27" s="38"/>
      <c r="V27" s="13"/>
      <c r="W27" s="72"/>
      <c r="X27" s="47"/>
      <c r="Y27" s="47"/>
      <c r="Z27" s="11"/>
    </row>
    <row r="28" spans="1:26" s="26" customFormat="1" ht="22.5" customHeight="1">
      <c r="A28" s="13"/>
      <c r="B28" s="18">
        <v>18</v>
      </c>
      <c r="C28" s="10"/>
      <c r="D28" s="29"/>
      <c r="E28" s="30"/>
      <c r="F28" s="31"/>
      <c r="G28" s="30"/>
      <c r="H28" s="33"/>
      <c r="I28" s="29"/>
      <c r="J28" s="29"/>
      <c r="K28" s="29"/>
      <c r="L28" s="29"/>
      <c r="M28" s="32"/>
      <c r="N28" s="96"/>
      <c r="O28" s="47"/>
      <c r="P28" s="38"/>
      <c r="Q28" s="38"/>
      <c r="R28" s="13"/>
      <c r="S28" s="74"/>
      <c r="T28" s="47"/>
      <c r="U28" s="38"/>
      <c r="V28" s="13"/>
      <c r="W28" s="72"/>
      <c r="X28" s="47"/>
      <c r="Y28" s="47"/>
      <c r="Z28" s="11"/>
    </row>
    <row r="29" spans="1:26" s="26" customFormat="1" ht="22.5" customHeight="1">
      <c r="A29" s="13"/>
      <c r="B29" s="18">
        <v>19</v>
      </c>
      <c r="C29" s="10"/>
      <c r="D29" s="29"/>
      <c r="E29" s="30"/>
      <c r="F29" s="31"/>
      <c r="G29" s="30"/>
      <c r="H29" s="33"/>
      <c r="I29" s="29"/>
      <c r="J29" s="29"/>
      <c r="K29" s="29"/>
      <c r="L29" s="29"/>
      <c r="M29" s="32"/>
      <c r="N29" s="96"/>
      <c r="O29" s="47"/>
      <c r="P29" s="38"/>
      <c r="Q29" s="38"/>
      <c r="R29" s="13"/>
      <c r="S29" s="74"/>
      <c r="T29" s="47"/>
      <c r="U29" s="38"/>
      <c r="V29" s="13"/>
      <c r="W29" s="72"/>
      <c r="X29" s="47"/>
      <c r="Y29" s="47"/>
      <c r="Z29" s="11"/>
    </row>
    <row r="30" spans="1:26" s="26" customFormat="1" ht="22.5" customHeight="1">
      <c r="A30" s="10">
        <v>3</v>
      </c>
      <c r="B30" s="18">
        <v>20</v>
      </c>
      <c r="C30" s="10"/>
      <c r="D30" s="29" t="s">
        <v>459</v>
      </c>
      <c r="E30" s="30"/>
      <c r="F30" s="31">
        <v>1988</v>
      </c>
      <c r="G30" s="33"/>
      <c r="H30" s="29"/>
      <c r="I30" s="29" t="s">
        <v>440</v>
      </c>
      <c r="J30" s="29"/>
      <c r="K30" s="29" t="s">
        <v>446</v>
      </c>
      <c r="L30" s="133"/>
      <c r="M30" s="95" t="s">
        <v>176</v>
      </c>
      <c r="N30" s="96"/>
      <c r="O30" s="47"/>
      <c r="P30" s="38"/>
      <c r="Q30" s="38"/>
      <c r="R30" s="13"/>
      <c r="S30" s="74"/>
      <c r="T30" s="47"/>
      <c r="U30" s="38"/>
      <c r="V30" s="13"/>
      <c r="W30" s="72"/>
      <c r="X30" s="47"/>
      <c r="Y30" s="47"/>
      <c r="Z30" s="11"/>
    </row>
    <row r="31" spans="1:26" s="26" customFormat="1" ht="22.5" customHeight="1">
      <c r="A31" s="13"/>
      <c r="B31" s="18">
        <v>21</v>
      </c>
      <c r="C31" s="10"/>
      <c r="D31" s="29" t="s">
        <v>472</v>
      </c>
      <c r="E31" s="30"/>
      <c r="F31" s="31">
        <v>1987</v>
      </c>
      <c r="G31" s="30"/>
      <c r="H31" s="33"/>
      <c r="I31" s="29" t="s">
        <v>465</v>
      </c>
      <c r="J31" s="29"/>
      <c r="K31" s="29"/>
      <c r="L31" s="29"/>
      <c r="M31" s="32"/>
      <c r="N31" s="96"/>
      <c r="O31" s="47"/>
      <c r="P31" s="38"/>
      <c r="Q31" s="38"/>
      <c r="R31" s="13"/>
      <c r="S31" s="74"/>
      <c r="T31" s="47"/>
      <c r="U31" s="38"/>
      <c r="V31" s="13"/>
      <c r="W31" s="72"/>
      <c r="X31" s="47"/>
      <c r="Y31" s="47"/>
      <c r="Z31" s="11"/>
    </row>
    <row r="32" spans="1:26" s="26" customFormat="1" ht="22.5" customHeight="1">
      <c r="A32" s="13"/>
      <c r="B32" s="18">
        <v>22</v>
      </c>
      <c r="C32" s="13"/>
      <c r="D32" s="100"/>
      <c r="E32" s="100"/>
      <c r="F32" s="98"/>
      <c r="G32" s="98"/>
      <c r="H32" s="98"/>
      <c r="I32" s="100"/>
      <c r="J32" s="100"/>
      <c r="K32" s="100"/>
      <c r="L32" s="100"/>
      <c r="M32" s="98"/>
      <c r="N32" s="96"/>
      <c r="O32" s="47"/>
      <c r="P32" s="38"/>
      <c r="Q32" s="38"/>
      <c r="R32" s="13"/>
      <c r="S32" s="74"/>
      <c r="T32" s="47"/>
      <c r="U32" s="38"/>
      <c r="V32" s="13"/>
      <c r="W32" s="72"/>
      <c r="X32" s="47"/>
      <c r="Y32" s="47"/>
      <c r="Z32" s="11"/>
    </row>
    <row r="33" spans="1:26" s="26" customFormat="1" ht="22.5" customHeight="1">
      <c r="A33" s="10">
        <v>3</v>
      </c>
      <c r="B33" s="18">
        <v>23</v>
      </c>
      <c r="C33" s="10"/>
      <c r="D33" s="100"/>
      <c r="E33" s="100"/>
      <c r="F33" s="98"/>
      <c r="G33" s="98"/>
      <c r="H33" s="98"/>
      <c r="I33" s="100"/>
      <c r="J33" s="100"/>
      <c r="K33" s="100"/>
      <c r="L33" s="100"/>
      <c r="M33" s="98"/>
      <c r="N33" s="96"/>
      <c r="O33" s="47"/>
      <c r="P33" s="38"/>
      <c r="Q33" s="38"/>
      <c r="R33" s="13"/>
      <c r="S33" s="74"/>
      <c r="T33" s="47"/>
      <c r="U33" s="38"/>
      <c r="V33" s="13"/>
      <c r="W33" s="72"/>
      <c r="X33" s="47"/>
      <c r="Y33" s="47"/>
      <c r="Z33" s="11"/>
    </row>
    <row r="34" spans="1:26" s="26" customFormat="1" ht="22.5" customHeight="1">
      <c r="A34" s="13">
        <v>1</v>
      </c>
      <c r="B34" s="18">
        <v>24</v>
      </c>
      <c r="C34" s="13"/>
      <c r="D34" s="29"/>
      <c r="E34" s="30"/>
      <c r="F34" s="31"/>
      <c r="G34" s="30"/>
      <c r="H34" s="33"/>
      <c r="I34" s="29"/>
      <c r="J34" s="29"/>
      <c r="K34" s="29"/>
      <c r="L34" s="29"/>
      <c r="M34" s="32"/>
      <c r="N34" s="96"/>
      <c r="O34" s="47"/>
      <c r="P34" s="38"/>
      <c r="Q34" s="38"/>
      <c r="R34" s="13"/>
      <c r="S34" s="74"/>
      <c r="T34" s="47"/>
      <c r="U34" s="38"/>
      <c r="V34" s="13"/>
      <c r="W34" s="72"/>
      <c r="X34" s="47"/>
      <c r="Y34" s="47"/>
      <c r="Z34" s="11"/>
    </row>
    <row r="35" spans="1:26" s="26" customFormat="1" ht="22.5" customHeight="1">
      <c r="A35" s="10"/>
      <c r="B35" s="18">
        <v>25</v>
      </c>
      <c r="C35" s="13"/>
      <c r="D35" s="100"/>
      <c r="E35" s="100"/>
      <c r="F35" s="98"/>
      <c r="G35" s="98"/>
      <c r="H35" s="98"/>
      <c r="I35" s="100"/>
      <c r="J35" s="100"/>
      <c r="K35" s="100"/>
      <c r="L35" s="100"/>
      <c r="M35" s="98"/>
      <c r="N35" s="96"/>
      <c r="O35" s="47"/>
      <c r="P35" s="38"/>
      <c r="Q35" s="38"/>
      <c r="R35" s="13"/>
      <c r="S35" s="74"/>
      <c r="T35" s="47"/>
      <c r="U35" s="38"/>
      <c r="V35" s="13"/>
      <c r="W35" s="72"/>
      <c r="X35" s="47"/>
      <c r="Y35" s="47"/>
      <c r="Z35" s="11"/>
    </row>
    <row r="36" spans="1:26" s="26" customFormat="1" ht="22.5" customHeight="1">
      <c r="A36" s="13"/>
      <c r="B36" s="18">
        <v>26</v>
      </c>
      <c r="C36" s="13"/>
      <c r="J36" s="29"/>
      <c r="K36" s="29"/>
      <c r="L36" s="29"/>
      <c r="M36" s="32"/>
      <c r="N36" s="96"/>
      <c r="O36" s="47"/>
      <c r="P36" s="38"/>
      <c r="Q36" s="38"/>
      <c r="R36" s="13"/>
      <c r="S36" s="74"/>
      <c r="T36" s="47"/>
      <c r="U36" s="38"/>
      <c r="V36" s="13"/>
      <c r="W36" s="72"/>
      <c r="X36" s="47"/>
      <c r="Y36" s="47"/>
      <c r="Z36" s="11"/>
    </row>
    <row r="37" spans="1:26" s="26" customFormat="1" ht="22.5" customHeight="1">
      <c r="A37" s="13">
        <v>5</v>
      </c>
      <c r="B37" s="18">
        <v>27</v>
      </c>
      <c r="C37" s="10"/>
      <c r="D37" s="29"/>
      <c r="E37" s="30"/>
      <c r="F37" s="31"/>
      <c r="G37" s="30"/>
      <c r="H37" s="33"/>
      <c r="I37" s="29"/>
      <c r="J37" s="29"/>
      <c r="K37" s="29"/>
      <c r="L37" s="29"/>
      <c r="M37" s="32"/>
      <c r="N37" s="96"/>
      <c r="O37" s="47"/>
      <c r="P37" s="38"/>
      <c r="Q37" s="38"/>
      <c r="R37" s="13"/>
      <c r="S37" s="74"/>
      <c r="T37" s="47"/>
      <c r="U37" s="38"/>
      <c r="V37" s="13"/>
      <c r="W37" s="72"/>
      <c r="X37" s="47"/>
      <c r="Y37" s="47"/>
      <c r="Z37" s="11"/>
    </row>
    <row r="38" spans="1:26" s="26" customFormat="1" ht="22.5" customHeight="1">
      <c r="A38" s="13"/>
      <c r="B38" s="18">
        <v>28</v>
      </c>
      <c r="C38" s="10"/>
      <c r="D38" s="100"/>
      <c r="E38" s="100"/>
      <c r="F38" s="98"/>
      <c r="G38" s="98"/>
      <c r="H38" s="98"/>
      <c r="I38" s="100"/>
      <c r="J38" s="100"/>
      <c r="K38" s="100"/>
      <c r="L38" s="100"/>
      <c r="M38" s="98"/>
      <c r="N38" s="96"/>
      <c r="O38" s="47"/>
      <c r="P38" s="38"/>
      <c r="Q38" s="38"/>
      <c r="R38" s="13"/>
      <c r="S38" s="74"/>
      <c r="T38" s="47"/>
      <c r="U38" s="38"/>
      <c r="V38" s="13"/>
      <c r="W38" s="72"/>
      <c r="X38" s="47"/>
      <c r="Y38" s="47"/>
      <c r="Z38" s="11"/>
    </row>
    <row r="39" spans="1:26" s="26" customFormat="1" ht="22.5" customHeight="1">
      <c r="A39" s="13"/>
      <c r="B39" s="18">
        <v>29</v>
      </c>
      <c r="C39" s="13"/>
      <c r="D39" s="100"/>
      <c r="E39" s="100"/>
      <c r="F39" s="98"/>
      <c r="G39" s="98"/>
      <c r="H39" s="98"/>
      <c r="I39" s="100"/>
      <c r="J39" s="100"/>
      <c r="K39" s="100"/>
      <c r="L39" s="100"/>
      <c r="M39" s="98"/>
      <c r="N39" s="96"/>
      <c r="O39" s="47"/>
      <c r="P39" s="38"/>
      <c r="Q39" s="38"/>
      <c r="R39" s="13"/>
      <c r="S39" s="74"/>
      <c r="T39" s="47"/>
      <c r="U39" s="38"/>
      <c r="V39" s="13"/>
      <c r="W39" s="72"/>
      <c r="X39" s="47"/>
      <c r="Y39" s="47"/>
      <c r="Z39" s="11"/>
    </row>
    <row r="40" spans="1:26" s="26" customFormat="1" ht="22.5" customHeight="1">
      <c r="A40" s="13"/>
      <c r="B40" s="18">
        <v>30</v>
      </c>
      <c r="C40" s="13"/>
      <c r="D40" s="29"/>
      <c r="E40" s="30"/>
      <c r="F40" s="31"/>
      <c r="G40" s="30"/>
      <c r="H40" s="33"/>
      <c r="I40" s="29"/>
      <c r="J40" s="29"/>
      <c r="K40" s="29"/>
      <c r="L40" s="29"/>
      <c r="M40" s="32"/>
      <c r="N40" s="96"/>
      <c r="O40" s="47"/>
      <c r="P40" s="38"/>
      <c r="Q40" s="38"/>
      <c r="R40" s="13"/>
      <c r="S40" s="74"/>
      <c r="T40" s="47"/>
      <c r="U40" s="38"/>
      <c r="V40" s="13"/>
      <c r="W40" s="72"/>
      <c r="X40" s="47"/>
      <c r="Y40" s="47"/>
      <c r="Z40" s="11"/>
    </row>
    <row r="41" spans="1:26" s="26" customFormat="1" ht="22.5" customHeight="1">
      <c r="A41" s="13"/>
      <c r="B41" s="18">
        <v>31</v>
      </c>
      <c r="C41" s="13"/>
      <c r="D41" s="29"/>
      <c r="E41" s="30"/>
      <c r="F41" s="31"/>
      <c r="G41" s="30"/>
      <c r="H41" s="33"/>
      <c r="I41" s="29"/>
      <c r="J41" s="29"/>
      <c r="K41" s="29"/>
      <c r="L41" s="29"/>
      <c r="M41" s="32"/>
      <c r="N41" s="96"/>
      <c r="O41" s="47"/>
      <c r="P41" s="38"/>
      <c r="Q41" s="38"/>
      <c r="R41" s="13"/>
      <c r="S41" s="74"/>
      <c r="T41" s="47"/>
      <c r="U41" s="38"/>
      <c r="V41" s="13"/>
      <c r="W41" s="72"/>
      <c r="X41" s="47"/>
      <c r="Y41" s="47"/>
      <c r="Z41" s="11"/>
    </row>
    <row r="42" spans="1:26" s="26" customFormat="1" ht="22.5" customHeight="1">
      <c r="A42" s="13"/>
      <c r="B42" s="18">
        <v>32</v>
      </c>
      <c r="C42" s="13"/>
      <c r="D42" s="100"/>
      <c r="E42" s="100"/>
      <c r="F42" s="98"/>
      <c r="G42" s="98"/>
      <c r="H42" s="98"/>
      <c r="I42" s="100"/>
      <c r="J42" s="100"/>
      <c r="K42" s="100"/>
      <c r="L42" s="100"/>
      <c r="M42" s="98"/>
      <c r="N42" s="96"/>
      <c r="O42" s="47"/>
      <c r="P42" s="38"/>
      <c r="Q42" s="38"/>
      <c r="R42" s="13"/>
      <c r="S42" s="74"/>
      <c r="T42" s="47"/>
      <c r="U42" s="38"/>
      <c r="V42" s="13"/>
      <c r="W42" s="72"/>
      <c r="X42" s="47"/>
      <c r="Y42" s="47"/>
      <c r="Z42" s="11"/>
    </row>
    <row r="43" spans="1:26" s="26" customFormat="1" ht="22.5" customHeight="1">
      <c r="A43" s="13">
        <v>4</v>
      </c>
      <c r="B43" s="18">
        <v>33</v>
      </c>
      <c r="C43" s="13"/>
      <c r="D43" s="87"/>
      <c r="E43" s="87"/>
      <c r="F43" s="129"/>
      <c r="G43" s="89"/>
      <c r="H43" s="89"/>
      <c r="I43" s="29"/>
      <c r="J43" s="91"/>
      <c r="K43" s="91"/>
      <c r="L43" s="91"/>
      <c r="M43" s="93"/>
      <c r="N43" s="96"/>
      <c r="O43" s="47"/>
      <c r="P43" s="38"/>
      <c r="Q43" s="38"/>
      <c r="R43" s="13"/>
      <c r="S43" s="74"/>
      <c r="T43" s="47"/>
      <c r="U43" s="38"/>
      <c r="V43" s="13"/>
      <c r="W43" s="72"/>
      <c r="X43" s="47"/>
      <c r="Y43" s="47"/>
      <c r="Z43" s="11"/>
    </row>
    <row r="44" spans="1:26" s="26" customFormat="1" ht="22.5" customHeight="1">
      <c r="A44" s="13"/>
      <c r="B44" s="18">
        <v>34</v>
      </c>
      <c r="C44" s="13"/>
      <c r="D44" s="100"/>
      <c r="E44" s="100"/>
      <c r="F44" s="98"/>
      <c r="G44" s="98"/>
      <c r="H44" s="98"/>
      <c r="I44" s="100"/>
      <c r="J44" s="100"/>
      <c r="K44" s="100"/>
      <c r="L44" s="100"/>
      <c r="M44" s="98"/>
      <c r="N44" s="96"/>
      <c r="O44" s="47"/>
      <c r="P44" s="38"/>
      <c r="Q44" s="38"/>
      <c r="R44" s="13"/>
      <c r="S44" s="74"/>
      <c r="T44" s="47"/>
      <c r="U44" s="38"/>
      <c r="V44" s="13"/>
      <c r="W44" s="72"/>
      <c r="X44" s="47"/>
      <c r="Y44" s="47"/>
      <c r="Z44" s="11"/>
    </row>
    <row r="45" spans="1:26" s="26" customFormat="1" ht="22.5" customHeight="1">
      <c r="A45" s="13"/>
      <c r="B45" s="18">
        <v>35</v>
      </c>
      <c r="C45" s="13"/>
      <c r="D45" s="100"/>
      <c r="E45" s="100"/>
      <c r="F45" s="98"/>
      <c r="G45" s="98"/>
      <c r="H45" s="98"/>
      <c r="I45" s="100"/>
      <c r="J45" s="100"/>
      <c r="K45" s="100"/>
      <c r="L45" s="100"/>
      <c r="M45" s="98"/>
      <c r="N45" s="96"/>
      <c r="O45" s="47"/>
      <c r="P45" s="38"/>
      <c r="Q45" s="38"/>
      <c r="R45" s="13"/>
      <c r="S45" s="74"/>
      <c r="T45" s="47"/>
      <c r="U45" s="38"/>
      <c r="V45" s="13"/>
      <c r="W45" s="72"/>
      <c r="X45" s="47"/>
      <c r="Y45" s="47"/>
      <c r="Z45" s="11"/>
    </row>
    <row r="46" spans="1:26" s="26" customFormat="1" ht="22.5" customHeight="1">
      <c r="A46" s="13"/>
      <c r="B46" s="18">
        <v>36</v>
      </c>
      <c r="C46" s="13"/>
      <c r="D46" s="29"/>
      <c r="E46" s="30"/>
      <c r="F46" s="31"/>
      <c r="G46" s="30"/>
      <c r="H46" s="33"/>
      <c r="I46" s="29"/>
      <c r="J46" s="29"/>
      <c r="K46" s="29"/>
      <c r="L46" s="29"/>
      <c r="M46" s="32"/>
      <c r="N46" s="96"/>
      <c r="O46" s="47"/>
      <c r="P46" s="38"/>
      <c r="Q46" s="38"/>
      <c r="R46" s="13"/>
      <c r="S46" s="74"/>
      <c r="T46" s="47"/>
      <c r="U46" s="38"/>
      <c r="V46" s="13"/>
      <c r="W46" s="72"/>
      <c r="X46" s="47"/>
      <c r="Y46" s="47"/>
      <c r="Z46" s="11"/>
    </row>
    <row r="47" spans="1:26" s="26" customFormat="1" ht="22.5" customHeight="1">
      <c r="A47" s="13"/>
      <c r="B47" s="18">
        <v>37</v>
      </c>
      <c r="C47" s="13"/>
      <c r="D47" s="100"/>
      <c r="E47" s="100"/>
      <c r="F47" s="98"/>
      <c r="G47" s="98"/>
      <c r="H47" s="98"/>
      <c r="I47" s="100"/>
      <c r="J47" s="100"/>
      <c r="K47" s="100"/>
      <c r="L47" s="100"/>
      <c r="M47" s="98"/>
      <c r="N47" s="96"/>
      <c r="O47" s="47"/>
      <c r="P47" s="38"/>
      <c r="Q47" s="38"/>
      <c r="R47" s="13"/>
      <c r="S47" s="74"/>
      <c r="T47" s="47"/>
      <c r="U47" s="38"/>
      <c r="V47" s="13"/>
      <c r="W47" s="72"/>
      <c r="X47" s="47"/>
      <c r="Y47" s="47"/>
      <c r="Z47" s="11"/>
    </row>
    <row r="48" spans="1:26" s="26" customFormat="1" ht="22.5" customHeight="1">
      <c r="A48" s="13"/>
      <c r="B48" s="18">
        <v>38</v>
      </c>
      <c r="C48" s="13"/>
      <c r="D48" s="100"/>
      <c r="E48" s="100"/>
      <c r="F48" s="98"/>
      <c r="G48" s="98"/>
      <c r="H48" s="98"/>
      <c r="I48" s="100"/>
      <c r="J48" s="100"/>
      <c r="K48" s="100"/>
      <c r="L48" s="100"/>
      <c r="M48" s="98"/>
      <c r="N48" s="96"/>
      <c r="O48" s="47"/>
      <c r="P48" s="38"/>
      <c r="Q48" s="38"/>
      <c r="R48" s="13"/>
      <c r="S48" s="74"/>
      <c r="T48" s="47"/>
      <c r="U48" s="38"/>
      <c r="V48" s="13"/>
      <c r="W48" s="72"/>
      <c r="X48" s="47"/>
      <c r="Y48" s="47"/>
      <c r="Z48" s="11"/>
    </row>
    <row r="49" spans="1:26" s="26" customFormat="1" ht="22.5" customHeight="1">
      <c r="A49" s="13"/>
      <c r="B49" s="18">
        <v>39</v>
      </c>
      <c r="C49" s="13"/>
      <c r="D49" s="12"/>
      <c r="E49" s="12"/>
      <c r="F49" s="13"/>
      <c r="G49" s="13"/>
      <c r="H49" s="13"/>
      <c r="I49" s="100"/>
      <c r="J49" s="12"/>
      <c r="K49" s="12"/>
      <c r="L49" s="12"/>
      <c r="M49" s="13"/>
      <c r="N49" s="96"/>
      <c r="O49" s="47"/>
      <c r="P49" s="38"/>
      <c r="Q49" s="38"/>
      <c r="R49" s="13"/>
      <c r="S49" s="74"/>
      <c r="T49" s="47"/>
      <c r="U49" s="38"/>
      <c r="V49" s="13"/>
      <c r="W49" s="72"/>
      <c r="X49" s="47"/>
      <c r="Y49" s="47"/>
      <c r="Z49" s="11"/>
    </row>
    <row r="50" spans="1:26" s="9" customFormat="1" ht="22.5" customHeight="1">
      <c r="A50" s="13"/>
      <c r="B50" s="18">
        <v>40</v>
      </c>
      <c r="C50" s="13"/>
      <c r="D50" s="12"/>
      <c r="E50" s="12"/>
      <c r="F50" s="13"/>
      <c r="G50" s="13"/>
      <c r="H50" s="13"/>
      <c r="I50" s="100"/>
      <c r="J50" s="12"/>
      <c r="K50" s="12"/>
      <c r="L50" s="12"/>
      <c r="M50" s="13"/>
      <c r="N50" s="96"/>
      <c r="O50" s="47"/>
      <c r="P50" s="38"/>
      <c r="Q50" s="38"/>
      <c r="R50" s="13"/>
      <c r="S50" s="74"/>
      <c r="T50" s="47"/>
      <c r="U50" s="38"/>
      <c r="V50" s="13"/>
      <c r="W50" s="72"/>
      <c r="X50" s="47"/>
      <c r="Y50" s="12"/>
      <c r="Z50" s="75"/>
    </row>
    <row r="51" spans="1:26" s="26" customFormat="1" ht="22.5" customHeight="1">
      <c r="A51" s="13"/>
      <c r="B51" s="18">
        <v>41</v>
      </c>
      <c r="C51" s="13"/>
      <c r="D51" s="34"/>
      <c r="E51" s="35"/>
      <c r="F51" s="36"/>
      <c r="G51" s="35"/>
      <c r="H51" s="37"/>
      <c r="I51" s="29"/>
      <c r="J51" s="34"/>
      <c r="K51" s="34"/>
      <c r="L51" s="34"/>
      <c r="M51" s="92"/>
      <c r="N51" s="96"/>
      <c r="O51" s="47"/>
      <c r="P51" s="38"/>
      <c r="Q51" s="38"/>
      <c r="R51" s="13"/>
      <c r="S51" s="74"/>
      <c r="T51" s="47"/>
      <c r="U51" s="38"/>
      <c r="V51" s="13"/>
      <c r="W51" s="72"/>
      <c r="X51" s="47"/>
      <c r="Y51" s="48"/>
      <c r="Z51" s="11"/>
    </row>
    <row r="52" spans="1:26" s="26" customFormat="1" ht="22.5" customHeight="1">
      <c r="A52" s="13"/>
      <c r="B52" s="18">
        <v>42</v>
      </c>
      <c r="C52" s="13"/>
      <c r="D52" s="12"/>
      <c r="E52" s="12"/>
      <c r="F52" s="13"/>
      <c r="G52" s="13"/>
      <c r="H52" s="13"/>
      <c r="I52" s="12"/>
      <c r="J52" s="12"/>
      <c r="K52" s="12"/>
      <c r="L52" s="12"/>
      <c r="M52" s="13"/>
      <c r="N52" s="96"/>
      <c r="O52" s="47"/>
      <c r="P52" s="38"/>
      <c r="Q52" s="38"/>
      <c r="R52" s="13"/>
      <c r="S52" s="74"/>
      <c r="T52" s="47"/>
      <c r="U52" s="38"/>
      <c r="V52" s="13"/>
      <c r="W52" s="72"/>
      <c r="X52" s="47"/>
      <c r="Y52" s="47"/>
      <c r="Z52" s="11"/>
    </row>
    <row r="53" spans="1:26" s="27" customFormat="1" ht="22.5" customHeight="1">
      <c r="A53" s="13"/>
      <c r="B53" s="18">
        <v>43</v>
      </c>
      <c r="C53" s="13"/>
      <c r="D53" s="34"/>
      <c r="E53" s="35"/>
      <c r="F53" s="36"/>
      <c r="G53" s="35"/>
      <c r="H53" s="37"/>
      <c r="I53" s="34"/>
      <c r="J53" s="34"/>
      <c r="K53" s="34"/>
      <c r="L53" s="34"/>
      <c r="M53" s="92"/>
      <c r="N53" s="96"/>
      <c r="O53" s="47"/>
      <c r="P53" s="38"/>
      <c r="Q53" s="38"/>
      <c r="R53" s="13"/>
      <c r="S53" s="74"/>
      <c r="T53" s="47"/>
      <c r="U53" s="38"/>
      <c r="V53" s="13"/>
      <c r="W53" s="72"/>
      <c r="X53" s="47"/>
      <c r="Y53" s="47"/>
      <c r="Z53" s="76"/>
    </row>
    <row r="54" spans="1:26" s="26" customFormat="1" ht="22.5" customHeight="1">
      <c r="A54" s="13"/>
      <c r="B54" s="18">
        <v>44</v>
      </c>
      <c r="C54" s="13"/>
      <c r="D54" s="34"/>
      <c r="E54" s="35"/>
      <c r="F54" s="36"/>
      <c r="G54" s="35"/>
      <c r="H54" s="37"/>
      <c r="I54" s="34"/>
      <c r="J54" s="34"/>
      <c r="K54" s="34"/>
      <c r="L54" s="34"/>
      <c r="M54" s="92"/>
      <c r="N54" s="96"/>
      <c r="O54" s="47"/>
      <c r="P54" s="38"/>
      <c r="Q54" s="38"/>
      <c r="R54" s="13"/>
      <c r="S54" s="74"/>
      <c r="T54" s="47"/>
      <c r="U54" s="38"/>
      <c r="V54" s="13"/>
      <c r="W54" s="72"/>
      <c r="X54" s="47"/>
      <c r="Y54" s="47"/>
      <c r="Z54" s="11"/>
    </row>
    <row r="55" spans="1:26" s="26" customFormat="1" ht="22.5" customHeight="1">
      <c r="A55" s="13"/>
      <c r="B55" s="18">
        <v>45</v>
      </c>
      <c r="C55" s="13"/>
      <c r="D55" s="12"/>
      <c r="E55" s="12"/>
      <c r="F55" s="13"/>
      <c r="G55" s="13"/>
      <c r="H55" s="13"/>
      <c r="I55" s="12"/>
      <c r="J55" s="12"/>
      <c r="K55" s="12"/>
      <c r="L55" s="12"/>
      <c r="M55" s="13"/>
      <c r="N55" s="96"/>
      <c r="O55" s="47"/>
      <c r="P55" s="38"/>
      <c r="Q55" s="38"/>
      <c r="R55" s="13"/>
      <c r="S55" s="74"/>
      <c r="T55" s="47"/>
      <c r="U55" s="38"/>
      <c r="V55" s="13"/>
      <c r="W55" s="72"/>
      <c r="X55" s="47"/>
      <c r="Y55" s="47"/>
      <c r="Z55" s="11"/>
    </row>
    <row r="56" spans="1:26" s="26" customFormat="1" ht="22.5" customHeight="1">
      <c r="A56" s="13"/>
      <c r="B56" s="18">
        <v>46</v>
      </c>
      <c r="C56" s="13"/>
      <c r="D56" s="34"/>
      <c r="E56" s="35"/>
      <c r="F56" s="36"/>
      <c r="G56" s="35"/>
      <c r="H56" s="37"/>
      <c r="I56" s="34"/>
      <c r="J56" s="34"/>
      <c r="K56" s="34"/>
      <c r="L56" s="34"/>
      <c r="M56" s="92"/>
      <c r="N56" s="96"/>
      <c r="O56" s="47"/>
      <c r="P56" s="38"/>
      <c r="Q56" s="38"/>
      <c r="R56" s="13"/>
      <c r="S56" s="74"/>
      <c r="T56" s="47"/>
      <c r="U56" s="38"/>
      <c r="V56" s="13"/>
      <c r="W56" s="72"/>
      <c r="X56" s="47"/>
      <c r="Y56" s="47"/>
      <c r="Z56" s="11"/>
    </row>
    <row r="57" spans="1:26" s="26" customFormat="1" ht="22.5" customHeight="1">
      <c r="A57" s="13"/>
      <c r="B57" s="18">
        <v>47</v>
      </c>
      <c r="C57" s="13"/>
      <c r="D57" s="34"/>
      <c r="E57" s="35"/>
      <c r="F57" s="36"/>
      <c r="G57" s="35"/>
      <c r="H57" s="37"/>
      <c r="I57" s="34"/>
      <c r="J57" s="34"/>
      <c r="K57" s="34"/>
      <c r="L57" s="34"/>
      <c r="M57" s="92"/>
      <c r="N57" s="96"/>
      <c r="O57" s="47"/>
      <c r="P57" s="38"/>
      <c r="Q57" s="38"/>
      <c r="R57" s="13"/>
      <c r="S57" s="74"/>
      <c r="T57" s="47"/>
      <c r="U57" s="38"/>
      <c r="V57" s="13"/>
      <c r="W57" s="72"/>
      <c r="X57" s="47"/>
      <c r="Y57" s="47"/>
      <c r="Z57" s="11"/>
    </row>
    <row r="58" spans="1:26" s="26" customFormat="1" ht="22.5" customHeight="1">
      <c r="A58" s="13"/>
      <c r="B58" s="18">
        <v>48</v>
      </c>
      <c r="C58" s="13"/>
      <c r="D58" s="12"/>
      <c r="E58" s="12"/>
      <c r="F58" s="13"/>
      <c r="G58" s="13"/>
      <c r="H58" s="13"/>
      <c r="I58" s="12"/>
      <c r="J58" s="12"/>
      <c r="K58" s="12"/>
      <c r="L58" s="12"/>
      <c r="M58" s="13"/>
      <c r="N58" s="96"/>
      <c r="O58" s="47"/>
      <c r="P58" s="38"/>
      <c r="Q58" s="38"/>
      <c r="R58" s="13"/>
      <c r="S58" s="74"/>
      <c r="T58" s="47"/>
      <c r="U58" s="38"/>
      <c r="V58" s="13"/>
      <c r="W58" s="72"/>
      <c r="X58" s="47"/>
      <c r="Y58" s="47"/>
      <c r="Z58" s="11"/>
    </row>
    <row r="59" spans="1:26" s="27" customFormat="1" ht="22.5" customHeight="1">
      <c r="A59" s="13"/>
      <c r="B59" s="18">
        <v>49</v>
      </c>
      <c r="C59" s="13"/>
      <c r="D59" s="12"/>
      <c r="E59" s="12"/>
      <c r="F59" s="13"/>
      <c r="G59" s="13"/>
      <c r="H59" s="13"/>
      <c r="I59" s="12"/>
      <c r="J59" s="12"/>
      <c r="K59" s="12"/>
      <c r="L59" s="12"/>
      <c r="M59" s="13"/>
      <c r="N59" s="96"/>
      <c r="O59" s="47"/>
      <c r="P59" s="38"/>
      <c r="Q59" s="38"/>
      <c r="R59" s="13"/>
      <c r="S59" s="74"/>
      <c r="T59" s="47"/>
      <c r="U59" s="38"/>
      <c r="V59" s="13"/>
      <c r="W59" s="72"/>
      <c r="X59" s="47"/>
      <c r="Y59" s="47"/>
      <c r="Z59" s="76"/>
    </row>
    <row r="60" spans="1:26" s="26" customFormat="1" ht="22.5" customHeight="1">
      <c r="A60" s="13"/>
      <c r="B60" s="18">
        <v>50</v>
      </c>
      <c r="C60" s="13"/>
      <c r="D60" s="34"/>
      <c r="E60" s="35"/>
      <c r="F60" s="36"/>
      <c r="G60" s="35"/>
      <c r="H60" s="37"/>
      <c r="I60" s="34"/>
      <c r="J60" s="34"/>
      <c r="K60" s="34"/>
      <c r="L60" s="34"/>
      <c r="M60" s="92"/>
      <c r="N60" s="96"/>
      <c r="O60" s="47"/>
      <c r="P60" s="38"/>
      <c r="Q60" s="38"/>
      <c r="R60" s="13"/>
      <c r="S60" s="74"/>
      <c r="T60" s="47"/>
      <c r="U60" s="38"/>
      <c r="V60" s="13"/>
      <c r="W60" s="72"/>
      <c r="X60" s="47"/>
      <c r="Y60" s="47"/>
      <c r="Z60" s="11"/>
    </row>
    <row r="61" spans="1:26" s="26" customFormat="1" ht="22.5" customHeight="1">
      <c r="A61" s="13"/>
      <c r="B61" s="18">
        <v>51</v>
      </c>
      <c r="C61" s="13"/>
      <c r="D61" s="12"/>
      <c r="E61" s="12"/>
      <c r="F61" s="13"/>
      <c r="G61" s="13"/>
      <c r="H61" s="13"/>
      <c r="I61" s="12"/>
      <c r="J61" s="12"/>
      <c r="K61" s="12"/>
      <c r="L61" s="12"/>
      <c r="M61" s="13"/>
      <c r="N61" s="96"/>
      <c r="O61" s="47"/>
      <c r="P61" s="38"/>
      <c r="Q61" s="38"/>
      <c r="R61" s="13"/>
      <c r="S61" s="74"/>
      <c r="T61" s="47"/>
      <c r="U61" s="38"/>
      <c r="V61" s="13"/>
      <c r="W61" s="72"/>
      <c r="X61" s="47"/>
      <c r="Y61" s="47"/>
      <c r="Z61" s="11"/>
    </row>
    <row r="62" spans="1:26" s="26" customFormat="1" ht="22.5" customHeight="1">
      <c r="A62" s="13"/>
      <c r="B62" s="18">
        <v>52</v>
      </c>
      <c r="C62" s="13"/>
      <c r="D62" s="34"/>
      <c r="E62" s="35"/>
      <c r="F62" s="36"/>
      <c r="G62" s="35"/>
      <c r="H62" s="37"/>
      <c r="I62" s="34"/>
      <c r="J62" s="34"/>
      <c r="K62" s="34"/>
      <c r="L62" s="34"/>
      <c r="M62" s="92"/>
      <c r="N62" s="96"/>
      <c r="O62" s="47"/>
      <c r="P62" s="38"/>
      <c r="Q62" s="38"/>
      <c r="R62" s="13"/>
      <c r="S62" s="74"/>
      <c r="T62" s="47"/>
      <c r="U62" s="38"/>
      <c r="V62" s="13"/>
      <c r="W62" s="72"/>
      <c r="X62" s="47"/>
      <c r="Y62" s="47"/>
      <c r="Z62" s="11"/>
    </row>
    <row r="63" spans="1:26" s="26" customFormat="1" ht="22.5" customHeight="1">
      <c r="A63" s="13"/>
      <c r="B63" s="18">
        <v>53</v>
      </c>
      <c r="C63" s="13"/>
      <c r="D63" s="34"/>
      <c r="E63" s="35"/>
      <c r="F63" s="36"/>
      <c r="G63" s="35"/>
      <c r="H63" s="37"/>
      <c r="I63" s="34"/>
      <c r="J63" s="34"/>
      <c r="K63" s="34"/>
      <c r="L63" s="101"/>
      <c r="M63" s="92"/>
      <c r="N63" s="96"/>
      <c r="O63" s="47"/>
      <c r="P63" s="38"/>
      <c r="Q63" s="38"/>
      <c r="R63" s="13"/>
      <c r="S63" s="74"/>
      <c r="T63" s="47"/>
      <c r="U63" s="38"/>
      <c r="V63" s="13"/>
      <c r="W63" s="72"/>
      <c r="X63" s="47"/>
      <c r="Y63" s="47"/>
      <c r="Z63" s="11"/>
    </row>
    <row r="64" spans="1:26" s="26" customFormat="1" ht="22.5" customHeight="1">
      <c r="A64" s="13"/>
      <c r="B64" s="18">
        <v>54</v>
      </c>
      <c r="C64" s="13"/>
      <c r="D64" s="12"/>
      <c r="E64" s="12"/>
      <c r="F64" s="13"/>
      <c r="G64" s="13"/>
      <c r="H64" s="13"/>
      <c r="I64" s="12"/>
      <c r="J64" s="12"/>
      <c r="K64" s="12"/>
      <c r="L64" s="12"/>
      <c r="M64" s="13"/>
      <c r="N64" s="96"/>
      <c r="O64" s="47"/>
      <c r="P64" s="38"/>
      <c r="Q64" s="38"/>
      <c r="R64" s="13"/>
      <c r="S64" s="74"/>
      <c r="T64" s="47"/>
      <c r="U64" s="38"/>
      <c r="V64" s="13"/>
      <c r="W64" s="72"/>
      <c r="X64" s="47"/>
      <c r="Y64" s="47"/>
      <c r="Z64" s="11"/>
    </row>
    <row r="65" spans="1:26" s="26" customFormat="1" ht="22.5" customHeight="1">
      <c r="A65" s="13"/>
      <c r="B65" s="18">
        <v>55</v>
      </c>
      <c r="C65" s="13"/>
      <c r="D65" s="34"/>
      <c r="E65" s="35"/>
      <c r="F65" s="36"/>
      <c r="G65" s="35"/>
      <c r="H65" s="37"/>
      <c r="I65" s="34"/>
      <c r="J65" s="34"/>
      <c r="K65" s="34"/>
      <c r="L65" s="34"/>
      <c r="M65" s="92"/>
      <c r="N65" s="96"/>
      <c r="O65" s="47"/>
      <c r="P65" s="38"/>
      <c r="Q65" s="38"/>
      <c r="R65" s="13"/>
      <c r="S65" s="74"/>
      <c r="T65" s="47"/>
      <c r="U65" s="38"/>
      <c r="V65" s="13"/>
      <c r="W65" s="72"/>
      <c r="X65" s="47"/>
      <c r="Y65" s="47"/>
      <c r="Z65" s="11"/>
    </row>
    <row r="66" spans="1:26" s="26" customFormat="1" ht="22.5" customHeight="1">
      <c r="A66" s="13"/>
      <c r="B66" s="18">
        <v>56</v>
      </c>
      <c r="C66" s="13"/>
      <c r="D66" s="34"/>
      <c r="E66" s="35"/>
      <c r="F66" s="36"/>
      <c r="G66" s="35"/>
      <c r="H66" s="37"/>
      <c r="I66" s="34"/>
      <c r="J66" s="34"/>
      <c r="K66" s="34"/>
      <c r="L66" s="34"/>
      <c r="M66" s="92"/>
      <c r="N66" s="96"/>
      <c r="O66" s="47"/>
      <c r="P66" s="38"/>
      <c r="Q66" s="38"/>
      <c r="R66" s="13"/>
      <c r="S66" s="74"/>
      <c r="T66" s="47"/>
      <c r="U66" s="38"/>
      <c r="V66" s="13"/>
      <c r="W66" s="72"/>
      <c r="X66" s="47"/>
      <c r="Y66" s="47"/>
      <c r="Z66" s="11"/>
    </row>
    <row r="67" spans="1:26" s="26" customFormat="1" ht="22.5" customHeight="1">
      <c r="A67" s="13"/>
      <c r="B67" s="18">
        <v>57</v>
      </c>
      <c r="C67" s="13"/>
      <c r="D67" s="48"/>
      <c r="E67" s="48"/>
      <c r="F67" s="48"/>
      <c r="G67" s="48"/>
      <c r="H67" s="48"/>
      <c r="I67" s="48"/>
      <c r="J67" s="48"/>
      <c r="K67" s="48"/>
      <c r="L67" s="48"/>
      <c r="M67" s="21"/>
      <c r="N67" s="96"/>
      <c r="O67" s="47"/>
      <c r="P67" s="38"/>
      <c r="Q67" s="38"/>
      <c r="R67" s="13"/>
      <c r="S67" s="74"/>
      <c r="T67" s="47"/>
      <c r="U67" s="38"/>
      <c r="V67" s="13"/>
      <c r="W67" s="72"/>
      <c r="X67" s="47"/>
      <c r="Y67" s="47"/>
      <c r="Z67" s="11"/>
    </row>
    <row r="68" spans="1:26" s="26" customFormat="1" ht="22.5" customHeight="1">
      <c r="A68" s="13"/>
      <c r="B68" s="18"/>
      <c r="C68" s="13"/>
      <c r="D68" s="34"/>
      <c r="E68" s="35"/>
      <c r="F68" s="36"/>
      <c r="G68" s="35"/>
      <c r="H68" s="37"/>
      <c r="I68" s="34"/>
      <c r="J68" s="34"/>
      <c r="K68" s="34"/>
      <c r="L68" s="34"/>
      <c r="M68" s="92"/>
      <c r="N68" s="96"/>
      <c r="O68" s="47"/>
      <c r="P68" s="38"/>
      <c r="Q68" s="38"/>
      <c r="R68" s="13"/>
      <c r="S68" s="74"/>
      <c r="T68" s="47"/>
      <c r="U68" s="38"/>
      <c r="V68" s="13"/>
      <c r="W68" s="72"/>
      <c r="X68" s="47"/>
      <c r="Y68" s="47"/>
      <c r="Z68" s="11"/>
    </row>
    <row r="69" spans="1:26" s="26" customFormat="1" ht="22.5" customHeight="1">
      <c r="A69" s="13"/>
      <c r="B69" s="18"/>
      <c r="C69" s="13"/>
      <c r="D69" s="34"/>
      <c r="E69" s="35"/>
      <c r="F69" s="36"/>
      <c r="G69" s="35"/>
      <c r="H69" s="37"/>
      <c r="I69" s="34"/>
      <c r="J69" s="34"/>
      <c r="K69" s="34"/>
      <c r="L69" s="34"/>
      <c r="M69" s="92"/>
      <c r="N69" s="96"/>
      <c r="O69" s="47"/>
      <c r="P69" s="38"/>
      <c r="Q69" s="38"/>
      <c r="R69" s="13"/>
      <c r="S69" s="74"/>
      <c r="T69" s="47"/>
      <c r="U69" s="38"/>
      <c r="V69" s="13"/>
      <c r="W69" s="72"/>
      <c r="X69" s="47"/>
      <c r="Y69" s="47"/>
      <c r="Z69" s="11"/>
    </row>
    <row r="70" spans="1:26" s="26" customFormat="1" ht="22.5" customHeight="1">
      <c r="A70" s="13"/>
      <c r="B70" s="18"/>
      <c r="C70" s="13"/>
      <c r="D70" s="34"/>
      <c r="E70" s="35"/>
      <c r="F70" s="36"/>
      <c r="G70" s="35"/>
      <c r="H70" s="37"/>
      <c r="I70" s="34"/>
      <c r="J70" s="34"/>
      <c r="K70" s="34"/>
      <c r="L70" s="34"/>
      <c r="M70" s="92"/>
      <c r="N70" s="96"/>
      <c r="O70" s="47"/>
      <c r="P70" s="38"/>
      <c r="Q70" s="38"/>
      <c r="R70" s="13"/>
      <c r="S70" s="74"/>
      <c r="T70" s="47"/>
      <c r="U70" s="38"/>
      <c r="V70" s="13"/>
      <c r="W70" s="72"/>
      <c r="X70" s="47"/>
      <c r="Y70" s="47"/>
      <c r="Z70" s="11"/>
    </row>
    <row r="71" spans="1:26" s="26" customFormat="1" ht="22.5" customHeight="1">
      <c r="A71" s="13"/>
      <c r="B71" s="18"/>
      <c r="C71" s="13"/>
      <c r="D71" s="34"/>
      <c r="E71" s="35"/>
      <c r="F71" s="36"/>
      <c r="G71" s="35"/>
      <c r="H71" s="37"/>
      <c r="I71" s="34"/>
      <c r="J71" s="34"/>
      <c r="K71" s="34"/>
      <c r="L71" s="34"/>
      <c r="M71" s="92"/>
      <c r="N71" s="96"/>
      <c r="O71" s="47"/>
      <c r="P71" s="38"/>
      <c r="Q71" s="38"/>
      <c r="R71" s="13"/>
      <c r="S71" s="74"/>
      <c r="T71" s="47"/>
      <c r="U71" s="38"/>
      <c r="V71" s="13"/>
      <c r="W71" s="72"/>
      <c r="X71" s="47"/>
      <c r="Y71" s="47"/>
      <c r="Z71" s="11"/>
    </row>
    <row r="72" spans="1:26" s="26" customFormat="1" ht="22.5" customHeight="1">
      <c r="A72" s="13"/>
      <c r="B72" s="18"/>
      <c r="C72" s="13"/>
      <c r="D72" s="34"/>
      <c r="E72" s="35"/>
      <c r="F72" s="36"/>
      <c r="G72" s="35"/>
      <c r="H72" s="37"/>
      <c r="I72" s="34"/>
      <c r="J72" s="34"/>
      <c r="K72" s="34"/>
      <c r="L72" s="34"/>
      <c r="M72" s="92"/>
      <c r="N72" s="96"/>
      <c r="O72" s="47"/>
      <c r="P72" s="38"/>
      <c r="Q72" s="38"/>
      <c r="R72" s="13"/>
      <c r="S72" s="74"/>
      <c r="T72" s="47"/>
      <c r="U72" s="38"/>
      <c r="V72" s="13"/>
      <c r="W72" s="72"/>
      <c r="X72" s="47"/>
      <c r="Y72" s="47"/>
      <c r="Z72" s="11"/>
    </row>
    <row r="73" spans="1:26" s="26" customFormat="1" ht="22.5" customHeight="1">
      <c r="A73" s="13"/>
      <c r="B73" s="18"/>
      <c r="C73" s="13"/>
      <c r="D73" s="34"/>
      <c r="E73" s="35"/>
      <c r="F73" s="36"/>
      <c r="G73" s="35"/>
      <c r="H73" s="37"/>
      <c r="I73" s="48"/>
      <c r="J73" s="34"/>
      <c r="K73" s="34"/>
      <c r="L73" s="34"/>
      <c r="M73" s="92"/>
      <c r="N73" s="96"/>
      <c r="O73" s="47"/>
      <c r="P73" s="38"/>
      <c r="Q73" s="38"/>
      <c r="R73" s="13"/>
      <c r="S73" s="74"/>
      <c r="T73" s="47"/>
      <c r="U73" s="38"/>
      <c r="V73" s="13"/>
      <c r="W73" s="72"/>
      <c r="X73" s="47"/>
      <c r="Y73" s="47"/>
      <c r="Z73" s="11"/>
    </row>
    <row r="74" spans="1:26" s="26" customFormat="1" ht="22.5" customHeight="1">
      <c r="A74" s="13"/>
      <c r="B74" s="13"/>
      <c r="C74" s="13"/>
      <c r="D74" s="34"/>
      <c r="E74" s="35"/>
      <c r="F74" s="36"/>
      <c r="G74" s="35"/>
      <c r="H74" s="37"/>
      <c r="I74" s="34"/>
      <c r="J74" s="34"/>
      <c r="K74" s="34"/>
      <c r="L74" s="34"/>
      <c r="M74" s="92"/>
      <c r="N74" s="96"/>
      <c r="O74" s="47"/>
      <c r="P74" s="38"/>
      <c r="Q74" s="38"/>
      <c r="R74" s="13"/>
      <c r="S74" s="74"/>
      <c r="T74" s="47"/>
      <c r="U74" s="38"/>
      <c r="V74" s="13"/>
      <c r="W74" s="72"/>
      <c r="X74" s="47"/>
      <c r="Y74" s="47"/>
      <c r="Z74" s="11"/>
    </row>
    <row r="75" spans="1:26" s="26" customFormat="1" ht="22.5" customHeight="1">
      <c r="A75" s="13"/>
      <c r="B75" s="13"/>
      <c r="C75" s="13"/>
      <c r="D75" s="12"/>
      <c r="E75" s="12"/>
      <c r="F75" s="13"/>
      <c r="G75" s="13"/>
      <c r="H75" s="13"/>
      <c r="I75" s="12"/>
      <c r="J75" s="12"/>
      <c r="K75" s="12"/>
      <c r="L75" s="48"/>
      <c r="M75" s="12"/>
      <c r="N75" s="96"/>
      <c r="O75" s="47"/>
      <c r="P75" s="38"/>
      <c r="Q75" s="38"/>
      <c r="R75" s="13"/>
      <c r="S75" s="74"/>
      <c r="T75" s="47"/>
      <c r="U75" s="38"/>
      <c r="V75" s="13"/>
      <c r="W75" s="72"/>
      <c r="X75" s="47"/>
      <c r="Y75" s="47"/>
      <c r="Z75" s="11"/>
    </row>
    <row r="76" spans="1:26" s="26" customFormat="1" ht="22.5" customHeight="1">
      <c r="A76" s="13"/>
      <c r="B76" s="13"/>
      <c r="C76" s="13"/>
      <c r="D76" s="12"/>
      <c r="E76" s="12"/>
      <c r="F76" s="13"/>
      <c r="G76" s="13"/>
      <c r="H76" s="13"/>
      <c r="I76" s="12"/>
      <c r="J76" s="12"/>
      <c r="K76" s="12"/>
      <c r="L76" s="12"/>
      <c r="M76" s="13"/>
      <c r="N76" s="96"/>
      <c r="O76" s="47"/>
      <c r="P76" s="38"/>
      <c r="Q76" s="38"/>
      <c r="R76" s="13"/>
      <c r="S76" s="74"/>
      <c r="T76" s="47"/>
      <c r="U76" s="38"/>
      <c r="V76" s="13"/>
      <c r="W76" s="72"/>
      <c r="X76" s="47"/>
      <c r="Y76" s="47"/>
      <c r="Z76" s="11"/>
    </row>
    <row r="77" spans="1:26" s="26" customFormat="1" ht="22.5" customHeight="1">
      <c r="A77" s="13"/>
      <c r="B77" s="13"/>
      <c r="C77" s="13"/>
      <c r="D77" s="12"/>
      <c r="E77" s="12"/>
      <c r="F77" s="13"/>
      <c r="G77" s="13"/>
      <c r="H77" s="13"/>
      <c r="I77" s="12"/>
      <c r="J77" s="12"/>
      <c r="K77" s="12"/>
      <c r="L77" s="12"/>
      <c r="M77" s="13"/>
      <c r="N77" s="96"/>
      <c r="O77" s="47"/>
      <c r="P77" s="38"/>
      <c r="Q77" s="38"/>
      <c r="R77" s="13"/>
      <c r="S77" s="74"/>
      <c r="T77" s="47"/>
      <c r="U77" s="38"/>
      <c r="V77" s="13"/>
      <c r="W77" s="72"/>
      <c r="X77" s="47"/>
      <c r="Y77" s="47"/>
      <c r="Z77" s="11"/>
    </row>
    <row r="78" spans="1:26" s="26" customFormat="1" ht="22.5" customHeight="1">
      <c r="A78" s="13"/>
      <c r="B78" s="13"/>
      <c r="C78" s="13"/>
      <c r="D78" s="12"/>
      <c r="E78" s="12"/>
      <c r="F78" s="13"/>
      <c r="G78" s="13"/>
      <c r="H78" s="13"/>
      <c r="I78" s="12"/>
      <c r="J78" s="12"/>
      <c r="K78" s="12"/>
      <c r="L78" s="12"/>
      <c r="M78" s="13"/>
      <c r="N78" s="96"/>
      <c r="O78" s="47"/>
      <c r="P78" s="38"/>
      <c r="Q78" s="38"/>
      <c r="R78" s="13"/>
      <c r="S78" s="74"/>
      <c r="T78" s="47"/>
      <c r="U78" s="38"/>
      <c r="V78" s="13"/>
      <c r="W78" s="72"/>
      <c r="X78" s="47"/>
      <c r="Y78" s="47"/>
      <c r="Z78" s="11"/>
    </row>
    <row r="79" spans="1:26" s="26" customFormat="1" ht="22.5" customHeight="1">
      <c r="A79" s="13"/>
      <c r="B79" s="13"/>
      <c r="C79" s="13"/>
      <c r="D79" s="12"/>
      <c r="E79" s="12"/>
      <c r="F79" s="13"/>
      <c r="G79" s="13"/>
      <c r="H79" s="13"/>
      <c r="I79" s="12"/>
      <c r="J79" s="12"/>
      <c r="K79" s="12"/>
      <c r="L79" s="12"/>
      <c r="M79" s="13"/>
      <c r="N79" s="96"/>
      <c r="O79" s="47"/>
      <c r="P79" s="38"/>
      <c r="Q79" s="38"/>
      <c r="R79" s="13"/>
      <c r="S79" s="74"/>
      <c r="T79" s="47"/>
      <c r="U79" s="38"/>
      <c r="V79" s="13"/>
      <c r="W79" s="72"/>
      <c r="X79" s="47"/>
      <c r="Y79" s="47"/>
      <c r="Z79" s="11"/>
    </row>
    <row r="80" spans="1:26" s="26" customFormat="1" ht="22.5" customHeight="1">
      <c r="A80" s="13"/>
      <c r="B80" s="13"/>
      <c r="C80" s="13"/>
      <c r="D80" s="12"/>
      <c r="E80" s="12"/>
      <c r="F80" s="13"/>
      <c r="G80" s="13"/>
      <c r="H80" s="13"/>
      <c r="I80" s="12"/>
      <c r="J80" s="12"/>
      <c r="K80" s="12"/>
      <c r="L80" s="12"/>
      <c r="M80" s="13"/>
      <c r="N80" s="96"/>
      <c r="O80" s="47"/>
      <c r="P80" s="38"/>
      <c r="Q80" s="38"/>
      <c r="R80" s="13"/>
      <c r="S80" s="74"/>
      <c r="T80" s="47"/>
      <c r="U80" s="38"/>
      <c r="V80" s="13"/>
      <c r="W80" s="72"/>
      <c r="X80" s="47"/>
      <c r="Y80" s="47"/>
      <c r="Z80" s="11"/>
    </row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5:V80"/>
  <sheetViews>
    <sheetView zoomScalePageLayoutView="0" workbookViewId="0" topLeftCell="B23">
      <selection activeCell="F16" sqref="F16"/>
    </sheetView>
  </sheetViews>
  <sheetFormatPr defaultColWidth="9.00390625" defaultRowHeight="24.75" customHeight="1" outlineLevelCol="1"/>
  <cols>
    <col min="1" max="1" width="6.75390625" style="23" hidden="1" customWidth="1"/>
    <col min="2" max="2" width="10.00390625" style="23" customWidth="1"/>
    <col min="3" max="3" width="2.75390625" style="23" hidden="1" customWidth="1"/>
    <col min="4" max="4" width="26.75390625" style="59" customWidth="1"/>
    <col min="5" max="5" width="2.75390625" style="59" hidden="1" customWidth="1"/>
    <col min="6" max="6" width="10.875" style="59" customWidth="1"/>
    <col min="7" max="7" width="12.375" style="28" customWidth="1"/>
    <col min="8" max="8" width="3.25390625" style="4" hidden="1" customWidth="1"/>
    <col min="9" max="10" width="2.75390625" style="1" hidden="1" customWidth="1" outlineLevel="1"/>
    <col min="11" max="11" width="2.75390625" style="2" hidden="1" customWidth="1" outlineLevel="1"/>
    <col min="12" max="12" width="8.75390625" style="3" hidden="1" customWidth="1" outlineLevel="1"/>
    <col min="13" max="13" width="3.25390625" style="4" hidden="1" customWidth="1" outlineLevel="1"/>
    <col min="14" max="14" width="2.75390625" style="1" hidden="1" customWidth="1"/>
    <col min="15" max="15" width="2.75390625" style="2" hidden="1" customWidth="1"/>
    <col min="16" max="16" width="12.75390625" style="3" hidden="1" customWidth="1"/>
    <col min="17" max="17" width="3.25390625" style="4" hidden="1" customWidth="1"/>
    <col min="18" max="18" width="9.625" style="4" customWidth="1"/>
    <col min="19" max="19" width="6.25390625" style="60" customWidth="1"/>
    <col min="20" max="16384" width="9.125" style="24" customWidth="1"/>
  </cols>
  <sheetData>
    <row r="1" ht="24.75" customHeight="1" hidden="1"/>
    <row r="2" ht="24.75" customHeight="1" hidden="1"/>
    <row r="3" ht="24.75" customHeight="1" hidden="1"/>
    <row r="4" ht="24.75" customHeight="1" hidden="1"/>
    <row r="5" spans="2:22" ht="24.75" customHeight="1">
      <c r="B5" s="136" t="s">
        <v>634</v>
      </c>
      <c r="C5" s="137"/>
      <c r="D5" s="137"/>
      <c r="E5" s="138"/>
      <c r="F5" s="139"/>
      <c r="G5" s="139"/>
      <c r="H5" s="137"/>
      <c r="I5" s="140"/>
      <c r="J5" s="141"/>
      <c r="K5" s="1"/>
      <c r="L5" s="2"/>
      <c r="M5" s="3"/>
      <c r="N5" s="4"/>
      <c r="O5" s="1"/>
      <c r="P5" s="2"/>
      <c r="Q5" s="3"/>
      <c r="S5" s="4"/>
      <c r="T5" s="60"/>
      <c r="U5" s="4"/>
      <c r="V5" s="60"/>
    </row>
    <row r="6" spans="2:22" ht="24.75" customHeight="1">
      <c r="B6" s="59"/>
      <c r="C6" s="59"/>
      <c r="D6" s="28"/>
      <c r="E6" s="23"/>
      <c r="F6" s="105"/>
      <c r="G6" s="105"/>
      <c r="H6" s="23"/>
      <c r="I6" s="3"/>
      <c r="K6" s="1"/>
      <c r="L6" s="2"/>
      <c r="M6" s="3"/>
      <c r="N6" s="4"/>
      <c r="O6" s="1"/>
      <c r="P6" s="2"/>
      <c r="Q6" s="3"/>
      <c r="S6" s="4"/>
      <c r="T6" s="60"/>
      <c r="U6" s="4"/>
      <c r="V6" s="60"/>
    </row>
    <row r="7" spans="6:22" ht="17.25" customHeight="1">
      <c r="F7" s="145"/>
      <c r="G7" s="145"/>
      <c r="H7" s="146"/>
      <c r="I7" s="146"/>
      <c r="J7" s="2"/>
      <c r="K7" s="1"/>
      <c r="L7" s="2"/>
      <c r="M7" s="3"/>
      <c r="N7" s="4"/>
      <c r="O7" s="1"/>
      <c r="P7" s="2"/>
      <c r="Q7" s="3"/>
      <c r="S7" s="4"/>
      <c r="T7" s="60"/>
      <c r="U7" s="4"/>
      <c r="V7" s="60"/>
    </row>
    <row r="8" spans="1:22" s="25" customFormat="1" ht="24.75" customHeight="1">
      <c r="A8" s="65"/>
      <c r="B8" s="65"/>
      <c r="C8" s="65"/>
      <c r="D8" s="61" t="s">
        <v>611</v>
      </c>
      <c r="E8" s="62"/>
      <c r="F8" s="59"/>
      <c r="G8" s="59"/>
      <c r="H8" s="64"/>
      <c r="I8" s="1"/>
      <c r="J8" s="5"/>
      <c r="K8" s="5"/>
      <c r="L8" s="6"/>
      <c r="M8" s="7"/>
      <c r="N8" s="8"/>
      <c r="O8" s="5"/>
      <c r="P8" s="6"/>
      <c r="Q8" s="3"/>
      <c r="R8" s="8"/>
      <c r="S8" s="8"/>
      <c r="T8" s="71"/>
      <c r="U8" s="8"/>
      <c r="V8" s="71"/>
    </row>
    <row r="9" spans="1:22" s="14" customFormat="1" ht="24.75" customHeight="1">
      <c r="A9" s="21" t="s">
        <v>9</v>
      </c>
      <c r="B9" s="65"/>
      <c r="C9" s="65"/>
      <c r="D9" s="66" t="s">
        <v>994</v>
      </c>
      <c r="E9" s="62"/>
      <c r="F9" s="59"/>
      <c r="G9" s="59"/>
      <c r="H9" s="64"/>
      <c r="I9" s="1"/>
      <c r="J9" s="5"/>
      <c r="K9" s="5"/>
      <c r="L9" s="6"/>
      <c r="M9" s="7"/>
      <c r="N9" s="8"/>
      <c r="O9" s="5"/>
      <c r="P9" s="6"/>
      <c r="Q9" s="3"/>
      <c r="R9" s="8"/>
      <c r="S9" s="8"/>
      <c r="T9" s="71"/>
      <c r="U9" s="17"/>
      <c r="V9" s="9"/>
    </row>
    <row r="10" spans="1:19" s="14" customFormat="1" ht="24.75" customHeight="1">
      <c r="A10" s="21" t="s">
        <v>9</v>
      </c>
      <c r="B10" s="40" t="s">
        <v>83</v>
      </c>
      <c r="C10" s="40" t="s">
        <v>6</v>
      </c>
      <c r="D10" s="41" t="s">
        <v>982</v>
      </c>
      <c r="E10" s="42" t="s">
        <v>5</v>
      </c>
      <c r="F10" s="18" t="s">
        <v>2</v>
      </c>
      <c r="G10" s="94" t="s">
        <v>82</v>
      </c>
      <c r="H10" s="38" t="s">
        <v>11</v>
      </c>
      <c r="I10" s="38" t="s">
        <v>14</v>
      </c>
      <c r="J10" s="38" t="s">
        <v>15</v>
      </c>
      <c r="K10" s="13" t="s">
        <v>13</v>
      </c>
      <c r="L10" s="46" t="s">
        <v>12</v>
      </c>
      <c r="M10" s="38" t="s">
        <v>11</v>
      </c>
      <c r="N10" s="38" t="s">
        <v>15</v>
      </c>
      <c r="O10" s="13" t="s">
        <v>13</v>
      </c>
      <c r="P10" s="46" t="s">
        <v>3</v>
      </c>
      <c r="Q10" s="38" t="s">
        <v>11</v>
      </c>
      <c r="R10" s="38" t="s">
        <v>209</v>
      </c>
      <c r="S10" s="9"/>
    </row>
    <row r="11" spans="1:18" s="26" customFormat="1" ht="22.5" customHeight="1">
      <c r="A11" s="13"/>
      <c r="B11" s="18">
        <v>1</v>
      </c>
      <c r="C11" s="13"/>
      <c r="D11" s="86" t="s">
        <v>785</v>
      </c>
      <c r="E11" s="89"/>
      <c r="F11" s="93"/>
      <c r="G11" s="95" t="s">
        <v>786</v>
      </c>
      <c r="H11" s="47"/>
      <c r="I11" s="38"/>
      <c r="J11" s="38"/>
      <c r="K11" s="13"/>
      <c r="L11" s="74"/>
      <c r="M11" s="47"/>
      <c r="N11" s="38"/>
      <c r="O11" s="13"/>
      <c r="P11" s="72"/>
      <c r="Q11" s="47"/>
      <c r="R11" s="261" t="s">
        <v>98</v>
      </c>
    </row>
    <row r="12" spans="1:19" s="26" customFormat="1" ht="22.5" customHeight="1">
      <c r="A12" s="10">
        <v>1</v>
      </c>
      <c r="B12" s="18">
        <v>2</v>
      </c>
      <c r="C12" s="10"/>
      <c r="D12" s="29" t="s">
        <v>787</v>
      </c>
      <c r="E12" s="30"/>
      <c r="F12" s="32"/>
      <c r="G12" s="96" t="s">
        <v>788</v>
      </c>
      <c r="H12" s="73"/>
      <c r="I12" s="39"/>
      <c r="J12" s="39"/>
      <c r="K12" s="10"/>
      <c r="L12" s="74"/>
      <c r="M12" s="73"/>
      <c r="N12" s="39"/>
      <c r="O12" s="10"/>
      <c r="P12" s="72"/>
      <c r="Q12" s="73"/>
      <c r="R12" s="261" t="s">
        <v>167</v>
      </c>
      <c r="S12" s="11"/>
    </row>
    <row r="13" spans="1:19" s="26" customFormat="1" ht="22.5" customHeight="1">
      <c r="A13" s="13"/>
      <c r="B13" s="18">
        <v>3</v>
      </c>
      <c r="C13" s="13"/>
      <c r="D13" s="29" t="s">
        <v>436</v>
      </c>
      <c r="E13" s="30"/>
      <c r="F13" s="32"/>
      <c r="G13" s="96" t="s">
        <v>789</v>
      </c>
      <c r="H13" s="73"/>
      <c r="I13" s="39"/>
      <c r="J13" s="39"/>
      <c r="K13" s="10"/>
      <c r="L13" s="74"/>
      <c r="M13" s="73"/>
      <c r="N13" s="39"/>
      <c r="O13" s="10"/>
      <c r="P13" s="72"/>
      <c r="Q13" s="73"/>
      <c r="R13" s="261" t="s">
        <v>169</v>
      </c>
      <c r="S13" s="11"/>
    </row>
    <row r="14" spans="1:19" s="26" customFormat="1" ht="22.5" customHeight="1">
      <c r="A14" s="13">
        <v>5</v>
      </c>
      <c r="B14" s="18">
        <v>4</v>
      </c>
      <c r="C14" s="13"/>
      <c r="D14" s="29" t="s">
        <v>790</v>
      </c>
      <c r="E14" s="30"/>
      <c r="F14" s="32"/>
      <c r="G14" s="95" t="s">
        <v>791</v>
      </c>
      <c r="H14" s="73"/>
      <c r="I14" s="39"/>
      <c r="J14" s="39"/>
      <c r="K14" s="10"/>
      <c r="L14" s="74"/>
      <c r="M14" s="73"/>
      <c r="N14" s="39"/>
      <c r="O14" s="10"/>
      <c r="P14" s="72"/>
      <c r="Q14" s="73"/>
      <c r="R14" s="261" t="s">
        <v>170</v>
      </c>
      <c r="S14" s="11"/>
    </row>
    <row r="15" spans="1:19" s="26" customFormat="1" ht="22.5" customHeight="1">
      <c r="A15" s="10"/>
      <c r="B15" s="18">
        <v>5</v>
      </c>
      <c r="C15" s="10"/>
      <c r="D15" s="29"/>
      <c r="E15" s="30"/>
      <c r="F15" s="32"/>
      <c r="G15" s="96"/>
      <c r="H15" s="73"/>
      <c r="I15" s="39"/>
      <c r="J15" s="39"/>
      <c r="K15" s="10"/>
      <c r="L15" s="74"/>
      <c r="M15" s="73"/>
      <c r="N15" s="39"/>
      <c r="O15" s="10"/>
      <c r="P15" s="72"/>
      <c r="Q15" s="73"/>
      <c r="R15" s="47"/>
      <c r="S15" s="11"/>
    </row>
    <row r="16" spans="1:18" s="26" customFormat="1" ht="22.5" customHeight="1">
      <c r="A16" s="13"/>
      <c r="B16" s="18">
        <v>6</v>
      </c>
      <c r="C16" s="13"/>
      <c r="D16" s="29"/>
      <c r="E16" s="30"/>
      <c r="F16" s="32"/>
      <c r="G16" s="96"/>
      <c r="H16" s="73"/>
      <c r="I16" s="39"/>
      <c r="J16" s="39"/>
      <c r="K16" s="10"/>
      <c r="L16" s="74"/>
      <c r="M16" s="73"/>
      <c r="N16" s="39"/>
      <c r="O16" s="10"/>
      <c r="P16" s="72"/>
      <c r="Q16" s="73"/>
      <c r="R16" s="47"/>
    </row>
    <row r="17" spans="1:19" s="26" customFormat="1" ht="22.5" customHeight="1">
      <c r="A17" s="13"/>
      <c r="B17" s="18">
        <v>7</v>
      </c>
      <c r="C17" s="13"/>
      <c r="D17" s="29"/>
      <c r="E17" s="30"/>
      <c r="F17" s="130"/>
      <c r="G17" s="95"/>
      <c r="H17" s="73"/>
      <c r="I17" s="39"/>
      <c r="J17" s="39"/>
      <c r="K17" s="10"/>
      <c r="L17" s="74"/>
      <c r="M17" s="73"/>
      <c r="N17" s="39"/>
      <c r="O17" s="10"/>
      <c r="P17" s="72"/>
      <c r="Q17" s="73"/>
      <c r="R17" s="47"/>
      <c r="S17" s="11"/>
    </row>
    <row r="18" spans="1:19" s="26" customFormat="1" ht="22.5" customHeight="1">
      <c r="A18" s="10"/>
      <c r="B18" s="18">
        <v>8</v>
      </c>
      <c r="C18" s="10"/>
      <c r="D18" s="29"/>
      <c r="E18" s="30"/>
      <c r="F18" s="130"/>
      <c r="G18" s="95"/>
      <c r="H18" s="73"/>
      <c r="I18" s="39"/>
      <c r="J18" s="39"/>
      <c r="K18" s="10"/>
      <c r="L18" s="74"/>
      <c r="M18" s="73"/>
      <c r="N18" s="39"/>
      <c r="O18" s="10"/>
      <c r="P18" s="72"/>
      <c r="Q18" s="73"/>
      <c r="R18" s="47"/>
      <c r="S18" s="11"/>
    </row>
    <row r="19" spans="1:19" s="26" customFormat="1" ht="22.5" customHeight="1">
      <c r="A19" s="10"/>
      <c r="B19" s="194">
        <v>9</v>
      </c>
      <c r="C19" s="83"/>
      <c r="D19" s="185"/>
      <c r="E19" s="185"/>
      <c r="F19" s="186"/>
      <c r="G19" s="152"/>
      <c r="H19" s="208"/>
      <c r="I19" s="209"/>
      <c r="J19" s="209"/>
      <c r="K19" s="82"/>
      <c r="L19" s="226"/>
      <c r="M19" s="208"/>
      <c r="N19" s="209"/>
      <c r="O19" s="82"/>
      <c r="P19" s="149"/>
      <c r="Q19" s="208"/>
      <c r="R19" s="208"/>
      <c r="S19" s="11"/>
    </row>
    <row r="20" spans="1:19" s="26" customFormat="1" ht="22.5" customHeight="1">
      <c r="A20" s="13">
        <v>2</v>
      </c>
      <c r="B20" s="18">
        <v>10</v>
      </c>
      <c r="C20" s="13"/>
      <c r="D20" s="12"/>
      <c r="E20" s="12"/>
      <c r="F20" s="13"/>
      <c r="G20" s="95"/>
      <c r="H20" s="47"/>
      <c r="I20" s="38"/>
      <c r="J20" s="38"/>
      <c r="K20" s="13"/>
      <c r="L20" s="210"/>
      <c r="M20" s="47"/>
      <c r="N20" s="38"/>
      <c r="O20" s="13"/>
      <c r="P20" s="77"/>
      <c r="Q20" s="47"/>
      <c r="R20" s="47"/>
      <c r="S20" s="11"/>
    </row>
    <row r="21" spans="1:19" s="26" customFormat="1" ht="22.5" customHeight="1">
      <c r="A21" s="117"/>
      <c r="B21" s="120"/>
      <c r="C21" s="14"/>
      <c r="D21" s="58"/>
      <c r="E21" s="123"/>
      <c r="F21" s="125"/>
      <c r="G21" s="99"/>
      <c r="H21" s="16"/>
      <c r="I21" s="17"/>
      <c r="J21" s="17"/>
      <c r="K21" s="14"/>
      <c r="L21" s="192"/>
      <c r="M21" s="16"/>
      <c r="N21" s="17"/>
      <c r="O21" s="14"/>
      <c r="P21" s="121"/>
      <c r="Q21" s="16"/>
      <c r="R21" s="16"/>
      <c r="S21" s="11"/>
    </row>
    <row r="22" spans="1:19" s="26" customFormat="1" ht="22.5" customHeight="1">
      <c r="A22" s="117"/>
      <c r="B22" s="120"/>
      <c r="C22" s="14"/>
      <c r="D22" s="101"/>
      <c r="E22" s="107"/>
      <c r="F22" s="110"/>
      <c r="G22" s="99"/>
      <c r="H22" s="16"/>
      <c r="I22" s="17"/>
      <c r="J22" s="17"/>
      <c r="K22" s="14"/>
      <c r="L22" s="192"/>
      <c r="M22" s="16"/>
      <c r="N22" s="17"/>
      <c r="O22" s="14"/>
      <c r="P22" s="121"/>
      <c r="Q22" s="16"/>
      <c r="R22" s="16"/>
      <c r="S22" s="11"/>
    </row>
    <row r="23" spans="1:18" s="26" customFormat="1" ht="22.5" customHeight="1">
      <c r="A23" s="116">
        <v>4</v>
      </c>
      <c r="B23" s="120"/>
      <c r="C23" s="14"/>
      <c r="D23" s="9"/>
      <c r="E23" s="9"/>
      <c r="F23" s="14"/>
      <c r="G23" s="99"/>
      <c r="H23" s="16"/>
      <c r="I23" s="17"/>
      <c r="J23" s="17"/>
      <c r="K23" s="14"/>
      <c r="L23" s="192"/>
      <c r="M23" s="16"/>
      <c r="N23" s="17"/>
      <c r="O23" s="14"/>
      <c r="P23" s="121"/>
      <c r="Q23" s="16"/>
      <c r="R23" s="16"/>
    </row>
    <row r="24" spans="1:19" s="26" customFormat="1" ht="22.5" customHeight="1">
      <c r="A24" s="116"/>
      <c r="B24" s="120"/>
      <c r="C24" s="14"/>
      <c r="D24" s="9"/>
      <c r="E24" s="9"/>
      <c r="F24" s="14"/>
      <c r="G24" s="99"/>
      <c r="H24" s="16"/>
      <c r="I24" s="17"/>
      <c r="J24" s="17"/>
      <c r="K24" s="14"/>
      <c r="L24" s="192"/>
      <c r="M24" s="16"/>
      <c r="N24" s="17"/>
      <c r="O24" s="14"/>
      <c r="P24" s="121"/>
      <c r="Q24" s="16"/>
      <c r="R24" s="16"/>
      <c r="S24" s="11"/>
    </row>
    <row r="25" spans="1:18" s="26" customFormat="1" ht="22.5" customHeight="1">
      <c r="A25" s="117">
        <v>2</v>
      </c>
      <c r="B25" t="s">
        <v>568</v>
      </c>
      <c r="C25"/>
      <c r="D25"/>
      <c r="E25" s="9"/>
      <c r="F25" s="14"/>
      <c r="G25" s="14" t="s">
        <v>600</v>
      </c>
      <c r="H25" s="14"/>
      <c r="I25" s="14"/>
      <c r="J25" s="9"/>
      <c r="K25" s="9" t="s">
        <v>807</v>
      </c>
      <c r="L25" s="9" t="s">
        <v>891</v>
      </c>
      <c r="M25" s="9"/>
      <c r="N25" s="17"/>
      <c r="O25" s="14"/>
      <c r="P25" s="121"/>
      <c r="Q25" s="16"/>
      <c r="R25" s="16"/>
    </row>
    <row r="26" spans="1:18" s="26" customFormat="1" ht="22.5" customHeight="1">
      <c r="A26" s="116"/>
      <c r="B26" t="s">
        <v>571</v>
      </c>
      <c r="C26"/>
      <c r="D26"/>
      <c r="E26" s="9"/>
      <c r="F26" s="14"/>
      <c r="G26" s="14" t="s">
        <v>983</v>
      </c>
      <c r="H26" s="14"/>
      <c r="I26" s="14"/>
      <c r="J26" s="9"/>
      <c r="K26" s="9" t="s">
        <v>807</v>
      </c>
      <c r="L26" s="9" t="s">
        <v>891</v>
      </c>
      <c r="M26" s="9"/>
      <c r="N26" s="17"/>
      <c r="O26" s="14"/>
      <c r="P26" s="121"/>
      <c r="Q26" s="16"/>
      <c r="R26" s="16"/>
    </row>
    <row r="27" spans="1:19" s="26" customFormat="1" ht="22.5" customHeight="1">
      <c r="A27" s="117"/>
      <c r="B27" s="120"/>
      <c r="C27" s="14"/>
      <c r="D27" s="9"/>
      <c r="E27" s="9"/>
      <c r="F27" s="14"/>
      <c r="G27" s="99"/>
      <c r="H27" s="16"/>
      <c r="I27" s="17"/>
      <c r="J27" s="17"/>
      <c r="K27" s="14"/>
      <c r="L27" s="192"/>
      <c r="M27" s="16"/>
      <c r="N27" s="17"/>
      <c r="O27" s="14"/>
      <c r="P27" s="121"/>
      <c r="Q27" s="16"/>
      <c r="R27" s="16"/>
      <c r="S27" s="11"/>
    </row>
    <row r="28" spans="1:19" s="26" customFormat="1" ht="22.5" customHeight="1">
      <c r="A28" s="116"/>
      <c r="B28" s="120"/>
      <c r="C28" s="14"/>
      <c r="D28" s="101"/>
      <c r="E28" s="107"/>
      <c r="F28" s="110"/>
      <c r="G28" s="99"/>
      <c r="H28" s="16"/>
      <c r="I28" s="17"/>
      <c r="J28" s="17"/>
      <c r="K28" s="14"/>
      <c r="L28" s="192"/>
      <c r="M28" s="16"/>
      <c r="N28" s="17"/>
      <c r="O28" s="14"/>
      <c r="P28" s="121"/>
      <c r="Q28" s="16"/>
      <c r="R28" s="16"/>
      <c r="S28" s="11"/>
    </row>
    <row r="29" spans="1:19" s="26" customFormat="1" ht="22.5" customHeight="1">
      <c r="A29" s="116"/>
      <c r="B29" s="120"/>
      <c r="C29" s="14"/>
      <c r="D29" s="101"/>
      <c r="E29" s="107"/>
      <c r="F29" s="110"/>
      <c r="G29" s="99"/>
      <c r="H29" s="16"/>
      <c r="I29" s="17"/>
      <c r="J29" s="17"/>
      <c r="K29" s="14"/>
      <c r="L29" s="192"/>
      <c r="M29" s="16"/>
      <c r="N29" s="17"/>
      <c r="O29" s="14"/>
      <c r="P29" s="121"/>
      <c r="Q29" s="16"/>
      <c r="R29" s="16"/>
      <c r="S29" s="11"/>
    </row>
    <row r="30" spans="1:19" s="26" customFormat="1" ht="22.5" customHeight="1">
      <c r="A30" s="117">
        <v>3</v>
      </c>
      <c r="B30" s="120"/>
      <c r="C30" s="14"/>
      <c r="D30" s="101"/>
      <c r="E30" s="107"/>
      <c r="F30" s="110"/>
      <c r="G30" s="99"/>
      <c r="H30" s="16"/>
      <c r="I30" s="17"/>
      <c r="J30" s="17"/>
      <c r="K30" s="14"/>
      <c r="L30" s="192"/>
      <c r="M30" s="16"/>
      <c r="N30" s="17"/>
      <c r="O30" s="14"/>
      <c r="P30" s="121"/>
      <c r="Q30" s="16"/>
      <c r="R30" s="16"/>
      <c r="S30" s="11"/>
    </row>
    <row r="31" spans="1:19" s="26" customFormat="1" ht="22.5" customHeight="1">
      <c r="A31" s="116"/>
      <c r="B31" s="120"/>
      <c r="C31" s="14"/>
      <c r="D31" s="101"/>
      <c r="E31" s="107"/>
      <c r="F31" s="110"/>
      <c r="G31" s="99"/>
      <c r="H31" s="16"/>
      <c r="I31" s="17"/>
      <c r="J31" s="17"/>
      <c r="K31" s="14"/>
      <c r="L31" s="192"/>
      <c r="M31" s="16"/>
      <c r="N31" s="17"/>
      <c r="O31" s="14"/>
      <c r="P31" s="121"/>
      <c r="Q31" s="16"/>
      <c r="R31" s="16"/>
      <c r="S31" s="11"/>
    </row>
    <row r="32" spans="1:19" s="26" customFormat="1" ht="22.5" customHeight="1">
      <c r="A32" s="116"/>
      <c r="B32" s="120"/>
      <c r="C32" s="14"/>
      <c r="D32" s="9"/>
      <c r="E32" s="9"/>
      <c r="F32" s="14"/>
      <c r="G32" s="99"/>
      <c r="H32" s="16"/>
      <c r="I32" s="17"/>
      <c r="J32" s="17"/>
      <c r="K32" s="14"/>
      <c r="L32" s="192"/>
      <c r="M32" s="16"/>
      <c r="N32" s="17"/>
      <c r="O32" s="14"/>
      <c r="P32" s="121"/>
      <c r="Q32" s="16"/>
      <c r="R32" s="16"/>
      <c r="S32" s="11"/>
    </row>
    <row r="33" spans="1:19" s="26" customFormat="1" ht="22.5" customHeight="1">
      <c r="A33" s="117">
        <v>3</v>
      </c>
      <c r="B33" s="120"/>
      <c r="C33" s="14"/>
      <c r="D33" s="9"/>
      <c r="E33" s="9"/>
      <c r="F33" s="14"/>
      <c r="G33" s="99"/>
      <c r="H33" s="16"/>
      <c r="I33" s="17"/>
      <c r="J33" s="17"/>
      <c r="K33" s="14"/>
      <c r="L33" s="192"/>
      <c r="M33" s="16"/>
      <c r="N33" s="17"/>
      <c r="O33" s="14"/>
      <c r="P33" s="121"/>
      <c r="Q33" s="16"/>
      <c r="R33" s="16"/>
      <c r="S33" s="11"/>
    </row>
    <row r="34" spans="1:19" s="26" customFormat="1" ht="22.5" customHeight="1">
      <c r="A34" s="116">
        <v>1</v>
      </c>
      <c r="B34" s="120"/>
      <c r="C34" s="14"/>
      <c r="D34" s="101"/>
      <c r="E34" s="107"/>
      <c r="F34" s="110"/>
      <c r="G34" s="99"/>
      <c r="H34" s="16"/>
      <c r="I34" s="17"/>
      <c r="J34" s="17"/>
      <c r="K34" s="14"/>
      <c r="L34" s="192"/>
      <c r="M34" s="16"/>
      <c r="N34" s="17"/>
      <c r="O34" s="14"/>
      <c r="P34" s="121"/>
      <c r="Q34" s="16"/>
      <c r="R34" s="16"/>
      <c r="S34" s="11"/>
    </row>
    <row r="35" spans="1:19" s="26" customFormat="1" ht="22.5" customHeight="1">
      <c r="A35" s="117"/>
      <c r="B35" s="120"/>
      <c r="C35" s="14"/>
      <c r="D35" s="9"/>
      <c r="E35" s="9"/>
      <c r="F35" s="14"/>
      <c r="G35" s="99"/>
      <c r="H35" s="16"/>
      <c r="I35" s="17"/>
      <c r="J35" s="17"/>
      <c r="K35" s="14"/>
      <c r="L35" s="192"/>
      <c r="M35" s="16"/>
      <c r="N35" s="17"/>
      <c r="O35" s="14"/>
      <c r="P35" s="121"/>
      <c r="Q35" s="16"/>
      <c r="R35" s="16"/>
      <c r="S35" s="11"/>
    </row>
    <row r="36" spans="1:19" s="26" customFormat="1" ht="22.5" customHeight="1">
      <c r="A36" s="116"/>
      <c r="B36" s="120"/>
      <c r="C36" s="14"/>
      <c r="D36" s="101"/>
      <c r="E36" s="107"/>
      <c r="F36" s="110"/>
      <c r="G36" s="99"/>
      <c r="H36" s="16"/>
      <c r="I36" s="17"/>
      <c r="J36" s="17"/>
      <c r="K36" s="14"/>
      <c r="L36" s="192"/>
      <c r="M36" s="16"/>
      <c r="N36" s="17"/>
      <c r="O36" s="14"/>
      <c r="P36" s="121"/>
      <c r="Q36" s="16"/>
      <c r="R36" s="16"/>
      <c r="S36" s="11"/>
    </row>
    <row r="37" spans="1:19" s="26" customFormat="1" ht="22.5" customHeight="1">
      <c r="A37" s="116">
        <v>5</v>
      </c>
      <c r="B37" s="120"/>
      <c r="C37" s="14"/>
      <c r="D37" s="101"/>
      <c r="E37" s="107"/>
      <c r="F37" s="110"/>
      <c r="G37" s="99"/>
      <c r="H37" s="16"/>
      <c r="I37" s="17"/>
      <c r="J37" s="17"/>
      <c r="K37" s="14"/>
      <c r="L37" s="192"/>
      <c r="M37" s="16"/>
      <c r="N37" s="17"/>
      <c r="O37" s="14"/>
      <c r="P37" s="121"/>
      <c r="Q37" s="16"/>
      <c r="R37" s="16"/>
      <c r="S37" s="11"/>
    </row>
    <row r="38" spans="1:19" s="26" customFormat="1" ht="22.5" customHeight="1">
      <c r="A38" s="116"/>
      <c r="B38" s="120"/>
      <c r="C38" s="14"/>
      <c r="D38" s="9"/>
      <c r="E38" s="9"/>
      <c r="F38" s="14"/>
      <c r="G38" s="99"/>
      <c r="H38" s="16"/>
      <c r="I38" s="17"/>
      <c r="J38" s="17"/>
      <c r="K38" s="14"/>
      <c r="L38" s="192"/>
      <c r="M38" s="16"/>
      <c r="N38" s="17"/>
      <c r="O38" s="14"/>
      <c r="P38" s="121"/>
      <c r="Q38" s="16"/>
      <c r="R38" s="16"/>
      <c r="S38" s="11"/>
    </row>
    <row r="39" spans="1:19" s="26" customFormat="1" ht="22.5" customHeight="1">
      <c r="A39" s="116"/>
      <c r="B39" s="120"/>
      <c r="C39" s="14"/>
      <c r="D39" s="9"/>
      <c r="E39" s="9"/>
      <c r="F39" s="14"/>
      <c r="G39" s="99"/>
      <c r="H39" s="16"/>
      <c r="I39" s="17"/>
      <c r="J39" s="17"/>
      <c r="K39" s="14"/>
      <c r="L39" s="192"/>
      <c r="M39" s="16"/>
      <c r="N39" s="17"/>
      <c r="O39" s="14"/>
      <c r="P39" s="121"/>
      <c r="Q39" s="16"/>
      <c r="R39" s="16"/>
      <c r="S39" s="11"/>
    </row>
    <row r="40" spans="1:19" s="26" customFormat="1" ht="22.5" customHeight="1">
      <c r="A40" s="116"/>
      <c r="B40" s="120"/>
      <c r="C40" s="14"/>
      <c r="D40" s="101"/>
      <c r="E40" s="107"/>
      <c r="F40" s="110"/>
      <c r="G40" s="99"/>
      <c r="H40" s="16"/>
      <c r="I40" s="17"/>
      <c r="J40" s="17"/>
      <c r="K40" s="14"/>
      <c r="L40" s="192"/>
      <c r="M40" s="16"/>
      <c r="N40" s="17"/>
      <c r="O40" s="14"/>
      <c r="P40" s="121"/>
      <c r="Q40" s="16"/>
      <c r="R40" s="16"/>
      <c r="S40" s="11"/>
    </row>
    <row r="41" spans="1:19" s="26" customFormat="1" ht="22.5" customHeight="1">
      <c r="A41" s="116"/>
      <c r="B41" s="120"/>
      <c r="C41" s="14"/>
      <c r="D41" s="101"/>
      <c r="E41" s="107"/>
      <c r="F41" s="110"/>
      <c r="G41" s="99"/>
      <c r="H41" s="16"/>
      <c r="I41" s="17"/>
      <c r="J41" s="17"/>
      <c r="K41" s="14"/>
      <c r="L41" s="192"/>
      <c r="M41" s="16"/>
      <c r="N41" s="17"/>
      <c r="O41" s="14"/>
      <c r="P41" s="121"/>
      <c r="Q41" s="16"/>
      <c r="R41" s="16"/>
      <c r="S41" s="11"/>
    </row>
    <row r="42" spans="1:19" s="26" customFormat="1" ht="22.5" customHeight="1">
      <c r="A42" s="116"/>
      <c r="B42" s="120"/>
      <c r="C42" s="14"/>
      <c r="D42" s="9"/>
      <c r="E42" s="9"/>
      <c r="F42" s="14"/>
      <c r="G42" s="99"/>
      <c r="H42" s="16"/>
      <c r="I42" s="17"/>
      <c r="J42" s="17"/>
      <c r="K42" s="14"/>
      <c r="L42" s="192"/>
      <c r="M42" s="16"/>
      <c r="N42" s="17"/>
      <c r="O42" s="14"/>
      <c r="P42" s="121"/>
      <c r="Q42" s="16"/>
      <c r="R42" s="16"/>
      <c r="S42" s="11"/>
    </row>
    <row r="43" spans="1:19" s="26" customFormat="1" ht="22.5" customHeight="1">
      <c r="A43" s="116">
        <v>4</v>
      </c>
      <c r="B43" s="120"/>
      <c r="C43" s="14"/>
      <c r="D43" s="122"/>
      <c r="E43" s="122"/>
      <c r="F43" s="125"/>
      <c r="G43" s="99"/>
      <c r="H43" s="16"/>
      <c r="I43" s="17"/>
      <c r="J43" s="17"/>
      <c r="K43" s="14"/>
      <c r="L43" s="192"/>
      <c r="M43" s="16"/>
      <c r="N43" s="17"/>
      <c r="O43" s="14"/>
      <c r="P43" s="121"/>
      <c r="Q43" s="16"/>
      <c r="R43" s="16"/>
      <c r="S43" s="11"/>
    </row>
    <row r="44" spans="1:19" s="26" customFormat="1" ht="22.5" customHeight="1">
      <c r="A44" s="116"/>
      <c r="B44" s="120"/>
      <c r="C44" s="14"/>
      <c r="D44" s="9"/>
      <c r="E44" s="9"/>
      <c r="F44" s="14"/>
      <c r="G44" s="99"/>
      <c r="H44" s="16"/>
      <c r="I44" s="17"/>
      <c r="J44" s="17"/>
      <c r="K44" s="14"/>
      <c r="L44" s="192"/>
      <c r="M44" s="16"/>
      <c r="N44" s="17"/>
      <c r="O44" s="14"/>
      <c r="P44" s="121"/>
      <c r="Q44" s="16"/>
      <c r="R44" s="16"/>
      <c r="S44" s="11"/>
    </row>
    <row r="45" spans="1:19" s="26" customFormat="1" ht="22.5" customHeight="1">
      <c r="A45" s="116"/>
      <c r="B45" s="120"/>
      <c r="C45" s="14"/>
      <c r="D45" s="9"/>
      <c r="E45" s="9"/>
      <c r="F45" s="14"/>
      <c r="G45" s="99"/>
      <c r="H45" s="16"/>
      <c r="I45" s="17"/>
      <c r="J45" s="17"/>
      <c r="K45" s="14"/>
      <c r="L45" s="192"/>
      <c r="M45" s="16"/>
      <c r="N45" s="17"/>
      <c r="O45" s="14"/>
      <c r="P45" s="121"/>
      <c r="Q45" s="16"/>
      <c r="R45" s="16"/>
      <c r="S45" s="11"/>
    </row>
    <row r="46" spans="1:19" s="26" customFormat="1" ht="22.5" customHeight="1">
      <c r="A46" s="116"/>
      <c r="B46" s="120"/>
      <c r="C46" s="14"/>
      <c r="D46" s="101"/>
      <c r="E46" s="107"/>
      <c r="F46" s="110"/>
      <c r="G46" s="99"/>
      <c r="H46" s="16"/>
      <c r="I46" s="17"/>
      <c r="J46" s="17"/>
      <c r="K46" s="14"/>
      <c r="L46" s="192"/>
      <c r="M46" s="16"/>
      <c r="N46" s="17"/>
      <c r="O46" s="14"/>
      <c r="P46" s="121"/>
      <c r="Q46" s="16"/>
      <c r="R46" s="16"/>
      <c r="S46" s="11"/>
    </row>
    <row r="47" spans="1:19" s="26" customFormat="1" ht="22.5" customHeight="1">
      <c r="A47" s="116"/>
      <c r="B47" s="120"/>
      <c r="C47" s="14"/>
      <c r="D47" s="9"/>
      <c r="E47" s="9"/>
      <c r="F47" s="14"/>
      <c r="G47" s="99"/>
      <c r="H47" s="16"/>
      <c r="I47" s="17"/>
      <c r="J47" s="17"/>
      <c r="K47" s="14"/>
      <c r="L47" s="192"/>
      <c r="M47" s="16"/>
      <c r="N47" s="17"/>
      <c r="O47" s="14"/>
      <c r="P47" s="121"/>
      <c r="Q47" s="16"/>
      <c r="R47" s="16"/>
      <c r="S47" s="11"/>
    </row>
    <row r="48" spans="1:19" s="26" customFormat="1" ht="22.5" customHeight="1">
      <c r="A48" s="116"/>
      <c r="B48" s="120"/>
      <c r="C48" s="14"/>
      <c r="D48" s="9"/>
      <c r="E48" s="9"/>
      <c r="F48" s="14"/>
      <c r="G48" s="99"/>
      <c r="H48" s="16"/>
      <c r="I48" s="17"/>
      <c r="J48" s="17"/>
      <c r="K48" s="14"/>
      <c r="L48" s="192"/>
      <c r="M48" s="16"/>
      <c r="N48" s="17"/>
      <c r="O48" s="14"/>
      <c r="P48" s="121"/>
      <c r="Q48" s="16"/>
      <c r="R48" s="16"/>
      <c r="S48" s="11"/>
    </row>
    <row r="49" spans="1:19" s="26" customFormat="1" ht="22.5" customHeight="1">
      <c r="A49" s="116"/>
      <c r="B49" s="120"/>
      <c r="C49" s="14"/>
      <c r="D49" s="9"/>
      <c r="E49" s="9"/>
      <c r="F49" s="14"/>
      <c r="G49" s="99"/>
      <c r="H49" s="16"/>
      <c r="I49" s="17"/>
      <c r="J49" s="17"/>
      <c r="K49" s="14"/>
      <c r="L49" s="192"/>
      <c r="M49" s="16"/>
      <c r="N49" s="17"/>
      <c r="O49" s="14"/>
      <c r="P49" s="121"/>
      <c r="Q49" s="16"/>
      <c r="R49" s="16"/>
      <c r="S49" s="11"/>
    </row>
    <row r="50" spans="1:19" s="9" customFormat="1" ht="22.5" customHeight="1">
      <c r="A50" s="116"/>
      <c r="B50" s="120"/>
      <c r="C50" s="14"/>
      <c r="F50" s="14"/>
      <c r="G50" s="99"/>
      <c r="H50" s="16"/>
      <c r="I50" s="17"/>
      <c r="J50" s="17"/>
      <c r="K50" s="14"/>
      <c r="L50" s="192"/>
      <c r="M50" s="16"/>
      <c r="N50" s="17"/>
      <c r="O50" s="14"/>
      <c r="P50" s="121"/>
      <c r="Q50" s="16"/>
      <c r="S50" s="75"/>
    </row>
    <row r="51" spans="1:19" s="26" customFormat="1" ht="22.5" customHeight="1">
      <c r="A51" s="116"/>
      <c r="B51" s="120"/>
      <c r="C51" s="14"/>
      <c r="D51" s="101"/>
      <c r="E51" s="107"/>
      <c r="F51" s="110"/>
      <c r="G51" s="99"/>
      <c r="H51" s="16"/>
      <c r="I51" s="17"/>
      <c r="J51" s="17"/>
      <c r="K51" s="14"/>
      <c r="L51" s="192"/>
      <c r="M51" s="16"/>
      <c r="N51" s="17"/>
      <c r="O51" s="14"/>
      <c r="P51" s="121"/>
      <c r="Q51" s="16"/>
      <c r="S51" s="11"/>
    </row>
    <row r="52" spans="1:19" s="26" customFormat="1" ht="22.5" customHeight="1">
      <c r="A52" s="116"/>
      <c r="B52" s="120"/>
      <c r="C52" s="14"/>
      <c r="D52" s="9"/>
      <c r="E52" s="9"/>
      <c r="F52" s="14"/>
      <c r="G52" s="99"/>
      <c r="H52" s="16"/>
      <c r="I52" s="17"/>
      <c r="J52" s="17"/>
      <c r="K52" s="14"/>
      <c r="L52" s="192"/>
      <c r="M52" s="16"/>
      <c r="N52" s="17"/>
      <c r="O52" s="14"/>
      <c r="P52" s="121"/>
      <c r="Q52" s="16"/>
      <c r="R52" s="16"/>
      <c r="S52" s="11"/>
    </row>
    <row r="53" spans="1:19" s="27" customFormat="1" ht="22.5" customHeight="1">
      <c r="A53" s="116"/>
      <c r="B53" s="120"/>
      <c r="C53" s="14"/>
      <c r="D53" s="101"/>
      <c r="E53" s="107"/>
      <c r="F53" s="110"/>
      <c r="G53" s="99"/>
      <c r="H53" s="16"/>
      <c r="I53" s="17"/>
      <c r="J53" s="17"/>
      <c r="K53" s="14"/>
      <c r="L53" s="192"/>
      <c r="M53" s="16"/>
      <c r="N53" s="17"/>
      <c r="O53" s="14"/>
      <c r="P53" s="121"/>
      <c r="Q53" s="16"/>
      <c r="R53" s="16"/>
      <c r="S53" s="76"/>
    </row>
    <row r="54" spans="1:19" s="26" customFormat="1" ht="22.5" customHeight="1">
      <c r="A54" s="116"/>
      <c r="B54" s="120"/>
      <c r="C54" s="14"/>
      <c r="D54" s="101"/>
      <c r="E54" s="107"/>
      <c r="F54" s="110"/>
      <c r="G54" s="99"/>
      <c r="H54" s="16"/>
      <c r="I54" s="17"/>
      <c r="J54" s="17"/>
      <c r="K54" s="14"/>
      <c r="L54" s="192"/>
      <c r="M54" s="16"/>
      <c r="N54" s="17"/>
      <c r="O54" s="14"/>
      <c r="P54" s="121"/>
      <c r="Q54" s="16"/>
      <c r="R54" s="16"/>
      <c r="S54" s="11"/>
    </row>
    <row r="55" spans="1:19" s="26" customFormat="1" ht="22.5" customHeight="1">
      <c r="A55" s="116"/>
      <c r="B55" s="120"/>
      <c r="C55" s="14"/>
      <c r="D55" s="9"/>
      <c r="E55" s="9"/>
      <c r="F55" s="14"/>
      <c r="G55" s="99"/>
      <c r="H55" s="16"/>
      <c r="I55" s="17"/>
      <c r="J55" s="17"/>
      <c r="K55" s="14"/>
      <c r="L55" s="192"/>
      <c r="M55" s="16"/>
      <c r="N55" s="17"/>
      <c r="O55" s="14"/>
      <c r="P55" s="121"/>
      <c r="Q55" s="16"/>
      <c r="R55" s="16"/>
      <c r="S55" s="11"/>
    </row>
    <row r="56" spans="1:19" s="26" customFormat="1" ht="22.5" customHeight="1">
      <c r="A56" s="116"/>
      <c r="B56" s="120"/>
      <c r="C56" s="14"/>
      <c r="D56" s="101"/>
      <c r="E56" s="107"/>
      <c r="F56" s="110"/>
      <c r="G56" s="99"/>
      <c r="H56" s="16"/>
      <c r="I56" s="17"/>
      <c r="J56" s="17"/>
      <c r="K56" s="14"/>
      <c r="L56" s="192"/>
      <c r="M56" s="16"/>
      <c r="N56" s="17"/>
      <c r="O56" s="14"/>
      <c r="P56" s="121"/>
      <c r="Q56" s="16"/>
      <c r="R56" s="16"/>
      <c r="S56" s="11"/>
    </row>
    <row r="57" spans="1:19" s="26" customFormat="1" ht="22.5" customHeight="1">
      <c r="A57" s="116"/>
      <c r="B57" s="120"/>
      <c r="C57" s="14"/>
      <c r="D57" s="101"/>
      <c r="E57" s="107"/>
      <c r="F57" s="110"/>
      <c r="G57" s="99"/>
      <c r="H57" s="16"/>
      <c r="I57" s="17"/>
      <c r="J57" s="17"/>
      <c r="K57" s="14"/>
      <c r="L57" s="192"/>
      <c r="M57" s="16"/>
      <c r="N57" s="17"/>
      <c r="O57" s="14"/>
      <c r="P57" s="121"/>
      <c r="Q57" s="16"/>
      <c r="R57" s="16"/>
      <c r="S57" s="11"/>
    </row>
    <row r="58" spans="1:19" s="26" customFormat="1" ht="22.5" customHeight="1">
      <c r="A58" s="116"/>
      <c r="B58" s="120"/>
      <c r="C58" s="14"/>
      <c r="D58" s="9"/>
      <c r="E58" s="9"/>
      <c r="F58" s="14"/>
      <c r="G58" s="99"/>
      <c r="H58" s="16"/>
      <c r="I58" s="17"/>
      <c r="J58" s="17"/>
      <c r="K58" s="14"/>
      <c r="L58" s="192"/>
      <c r="M58" s="16"/>
      <c r="N58" s="17"/>
      <c r="O58" s="14"/>
      <c r="P58" s="121"/>
      <c r="Q58" s="16"/>
      <c r="R58" s="16"/>
      <c r="S58" s="11"/>
    </row>
    <row r="59" spans="1:19" s="27" customFormat="1" ht="22.5" customHeight="1">
      <c r="A59" s="116"/>
      <c r="B59" s="120"/>
      <c r="C59" s="14"/>
      <c r="D59" s="9"/>
      <c r="E59" s="9"/>
      <c r="F59" s="14"/>
      <c r="G59" s="99"/>
      <c r="H59" s="16"/>
      <c r="I59" s="17"/>
      <c r="J59" s="17"/>
      <c r="K59" s="14"/>
      <c r="L59" s="192"/>
      <c r="M59" s="16"/>
      <c r="N59" s="17"/>
      <c r="O59" s="14"/>
      <c r="P59" s="121"/>
      <c r="Q59" s="16"/>
      <c r="R59" s="16"/>
      <c r="S59" s="76"/>
    </row>
    <row r="60" spans="1:19" s="26" customFormat="1" ht="22.5" customHeight="1">
      <c r="A60" s="116"/>
      <c r="B60" s="120"/>
      <c r="C60" s="14"/>
      <c r="D60" s="101"/>
      <c r="E60" s="107"/>
      <c r="F60" s="110"/>
      <c r="G60" s="99"/>
      <c r="H60" s="16"/>
      <c r="I60" s="17"/>
      <c r="J60" s="17"/>
      <c r="K60" s="14"/>
      <c r="L60" s="192"/>
      <c r="M60" s="16"/>
      <c r="N60" s="17"/>
      <c r="O60" s="14"/>
      <c r="P60" s="121"/>
      <c r="Q60" s="16"/>
      <c r="R60" s="16"/>
      <c r="S60" s="11"/>
    </row>
    <row r="61" spans="1:19" s="26" customFormat="1" ht="22.5" customHeight="1">
      <c r="A61" s="116"/>
      <c r="B61" s="120"/>
      <c r="C61" s="14"/>
      <c r="D61" s="9"/>
      <c r="E61" s="9"/>
      <c r="F61" s="14"/>
      <c r="G61" s="99"/>
      <c r="H61" s="16"/>
      <c r="I61" s="17"/>
      <c r="J61" s="17"/>
      <c r="K61" s="14"/>
      <c r="L61" s="192"/>
      <c r="M61" s="16"/>
      <c r="N61" s="17"/>
      <c r="O61" s="14"/>
      <c r="P61" s="121"/>
      <c r="Q61" s="16"/>
      <c r="R61" s="16"/>
      <c r="S61" s="11"/>
    </row>
    <row r="62" spans="1:19" s="26" customFormat="1" ht="22.5" customHeight="1">
      <c r="A62" s="116"/>
      <c r="B62" s="120"/>
      <c r="C62" s="14"/>
      <c r="D62" s="101"/>
      <c r="E62" s="107"/>
      <c r="F62" s="110"/>
      <c r="G62" s="99"/>
      <c r="H62" s="16"/>
      <c r="I62" s="17"/>
      <c r="J62" s="17"/>
      <c r="K62" s="14"/>
      <c r="L62" s="192"/>
      <c r="M62" s="16"/>
      <c r="N62" s="17"/>
      <c r="O62" s="14"/>
      <c r="P62" s="121"/>
      <c r="Q62" s="16"/>
      <c r="R62" s="16"/>
      <c r="S62" s="11"/>
    </row>
    <row r="63" spans="1:19" s="26" customFormat="1" ht="22.5" customHeight="1">
      <c r="A63" s="116"/>
      <c r="B63" s="120"/>
      <c r="C63" s="14"/>
      <c r="D63" s="101"/>
      <c r="E63" s="107"/>
      <c r="F63" s="110"/>
      <c r="G63" s="99"/>
      <c r="H63" s="16"/>
      <c r="I63" s="17"/>
      <c r="J63" s="17"/>
      <c r="K63" s="14"/>
      <c r="L63" s="192"/>
      <c r="M63" s="16"/>
      <c r="N63" s="17"/>
      <c r="O63" s="14"/>
      <c r="P63" s="121"/>
      <c r="Q63" s="16"/>
      <c r="R63" s="16"/>
      <c r="S63" s="11"/>
    </row>
    <row r="64" spans="1:19" s="26" customFormat="1" ht="22.5" customHeight="1">
      <c r="A64" s="116"/>
      <c r="B64" s="120"/>
      <c r="C64" s="14"/>
      <c r="D64" s="9"/>
      <c r="E64" s="9"/>
      <c r="F64" s="14"/>
      <c r="G64" s="99"/>
      <c r="H64" s="16"/>
      <c r="I64" s="17"/>
      <c r="J64" s="17"/>
      <c r="K64" s="14"/>
      <c r="L64" s="192"/>
      <c r="M64" s="16"/>
      <c r="N64" s="17"/>
      <c r="O64" s="14"/>
      <c r="P64" s="121"/>
      <c r="Q64" s="16"/>
      <c r="R64" s="16"/>
      <c r="S64" s="11"/>
    </row>
    <row r="65" spans="1:19" s="26" customFormat="1" ht="22.5" customHeight="1">
      <c r="A65" s="116"/>
      <c r="B65" s="120"/>
      <c r="C65" s="14"/>
      <c r="D65" s="101"/>
      <c r="E65" s="107"/>
      <c r="F65" s="110"/>
      <c r="G65" s="99"/>
      <c r="H65" s="16"/>
      <c r="I65" s="17"/>
      <c r="J65" s="17"/>
      <c r="K65" s="14"/>
      <c r="L65" s="192"/>
      <c r="M65" s="16"/>
      <c r="N65" s="17"/>
      <c r="O65" s="14"/>
      <c r="P65" s="121"/>
      <c r="Q65" s="16"/>
      <c r="R65" s="16"/>
      <c r="S65" s="11"/>
    </row>
    <row r="66" spans="1:19" s="26" customFormat="1" ht="22.5" customHeight="1">
      <c r="A66" s="116"/>
      <c r="B66" s="120"/>
      <c r="C66" s="14"/>
      <c r="D66" s="101"/>
      <c r="E66" s="107"/>
      <c r="F66" s="110"/>
      <c r="G66" s="99"/>
      <c r="H66" s="16"/>
      <c r="I66" s="17"/>
      <c r="J66" s="17"/>
      <c r="K66" s="14"/>
      <c r="L66" s="192"/>
      <c r="M66" s="16"/>
      <c r="N66" s="17"/>
      <c r="O66" s="14"/>
      <c r="P66" s="121"/>
      <c r="Q66" s="16"/>
      <c r="R66" s="16"/>
      <c r="S66" s="11"/>
    </row>
    <row r="67" spans="1:19" s="26" customFormat="1" ht="22.5" customHeight="1">
      <c r="A67" s="116"/>
      <c r="B67" s="120"/>
      <c r="C67" s="14"/>
      <c r="F67" s="125"/>
      <c r="G67" s="99"/>
      <c r="H67" s="16"/>
      <c r="I67" s="17"/>
      <c r="J67" s="17"/>
      <c r="K67" s="14"/>
      <c r="L67" s="192"/>
      <c r="M67" s="16"/>
      <c r="N67" s="17"/>
      <c r="O67" s="14"/>
      <c r="P67" s="121"/>
      <c r="Q67" s="16"/>
      <c r="R67" s="16"/>
      <c r="S67" s="11"/>
    </row>
    <row r="68" spans="1:19" s="26" customFormat="1" ht="22.5" customHeight="1">
      <c r="A68" s="116"/>
      <c r="B68" s="120"/>
      <c r="C68" s="14"/>
      <c r="D68" s="101"/>
      <c r="E68" s="107"/>
      <c r="F68" s="110"/>
      <c r="G68" s="99"/>
      <c r="H68" s="16"/>
      <c r="I68" s="17"/>
      <c r="J68" s="17"/>
      <c r="K68" s="14"/>
      <c r="L68" s="192"/>
      <c r="M68" s="16"/>
      <c r="N68" s="17"/>
      <c r="O68" s="14"/>
      <c r="P68" s="121"/>
      <c r="Q68" s="16"/>
      <c r="R68" s="16"/>
      <c r="S68" s="11"/>
    </row>
    <row r="69" spans="1:19" s="26" customFormat="1" ht="22.5" customHeight="1">
      <c r="A69" s="116"/>
      <c r="B69" s="120"/>
      <c r="C69" s="14"/>
      <c r="D69" s="101"/>
      <c r="E69" s="107"/>
      <c r="F69" s="110"/>
      <c r="G69" s="99"/>
      <c r="H69" s="16"/>
      <c r="I69" s="17"/>
      <c r="J69" s="17"/>
      <c r="K69" s="14"/>
      <c r="L69" s="192"/>
      <c r="M69" s="16"/>
      <c r="N69" s="17"/>
      <c r="O69" s="14"/>
      <c r="P69" s="121"/>
      <c r="Q69" s="16"/>
      <c r="R69" s="16"/>
      <c r="S69" s="11"/>
    </row>
    <row r="70" spans="1:19" s="26" customFormat="1" ht="22.5" customHeight="1">
      <c r="A70" s="116"/>
      <c r="B70" s="120"/>
      <c r="C70" s="14"/>
      <c r="D70" s="101"/>
      <c r="E70" s="107"/>
      <c r="F70" s="110"/>
      <c r="G70" s="99"/>
      <c r="H70" s="16"/>
      <c r="I70" s="17"/>
      <c r="J70" s="17"/>
      <c r="K70" s="14"/>
      <c r="L70" s="192"/>
      <c r="M70" s="16"/>
      <c r="N70" s="17"/>
      <c r="O70" s="14"/>
      <c r="P70" s="121"/>
      <c r="Q70" s="16"/>
      <c r="R70" s="16"/>
      <c r="S70" s="11"/>
    </row>
    <row r="71" spans="1:19" s="26" customFormat="1" ht="22.5" customHeight="1">
      <c r="A71" s="116"/>
      <c r="B71" s="120"/>
      <c r="C71" s="14"/>
      <c r="D71" s="101"/>
      <c r="E71" s="107"/>
      <c r="F71" s="110"/>
      <c r="G71" s="99"/>
      <c r="H71" s="16"/>
      <c r="I71" s="17"/>
      <c r="J71" s="17"/>
      <c r="K71" s="14"/>
      <c r="L71" s="192"/>
      <c r="M71" s="16"/>
      <c r="N71" s="17"/>
      <c r="O71" s="14"/>
      <c r="P71" s="121"/>
      <c r="Q71" s="16"/>
      <c r="R71" s="16"/>
      <c r="S71" s="11"/>
    </row>
    <row r="72" spans="1:19" s="26" customFormat="1" ht="22.5" customHeight="1">
      <c r="A72" s="116"/>
      <c r="B72" s="120"/>
      <c r="C72" s="14"/>
      <c r="D72" s="101"/>
      <c r="E72" s="107"/>
      <c r="F72" s="110"/>
      <c r="G72" s="99"/>
      <c r="H72" s="16"/>
      <c r="I72" s="17"/>
      <c r="J72" s="17"/>
      <c r="K72" s="14"/>
      <c r="L72" s="192"/>
      <c r="M72" s="16"/>
      <c r="N72" s="17"/>
      <c r="O72" s="14"/>
      <c r="P72" s="121"/>
      <c r="Q72" s="16"/>
      <c r="R72" s="16"/>
      <c r="S72" s="11"/>
    </row>
    <row r="73" spans="1:19" s="26" customFormat="1" ht="22.5" customHeight="1">
      <c r="A73" s="116"/>
      <c r="B73" s="120"/>
      <c r="C73" s="14"/>
      <c r="D73" s="101"/>
      <c r="E73" s="107"/>
      <c r="F73" s="110"/>
      <c r="G73" s="99"/>
      <c r="H73" s="16"/>
      <c r="I73" s="17"/>
      <c r="J73" s="17"/>
      <c r="K73" s="14"/>
      <c r="L73" s="192"/>
      <c r="M73" s="16"/>
      <c r="N73" s="17"/>
      <c r="O73" s="14"/>
      <c r="P73" s="121"/>
      <c r="Q73" s="16"/>
      <c r="R73" s="16"/>
      <c r="S73" s="11"/>
    </row>
    <row r="74" spans="1:19" s="26" customFormat="1" ht="22.5" customHeight="1">
      <c r="A74" s="116"/>
      <c r="B74" s="14"/>
      <c r="C74" s="14"/>
      <c r="D74" s="101"/>
      <c r="E74" s="107"/>
      <c r="F74" s="110"/>
      <c r="G74" s="99"/>
      <c r="H74" s="16"/>
      <c r="I74" s="17"/>
      <c r="J74" s="17"/>
      <c r="K74" s="14"/>
      <c r="L74" s="192"/>
      <c r="M74" s="16"/>
      <c r="N74" s="17"/>
      <c r="O74" s="14"/>
      <c r="P74" s="121"/>
      <c r="Q74" s="16"/>
      <c r="R74" s="16"/>
      <c r="S74" s="11"/>
    </row>
    <row r="75" spans="1:19" s="26" customFormat="1" ht="22.5" customHeight="1">
      <c r="A75" s="116"/>
      <c r="B75" s="14"/>
      <c r="C75" s="14"/>
      <c r="D75" s="9"/>
      <c r="E75" s="9"/>
      <c r="F75" s="9"/>
      <c r="G75" s="99"/>
      <c r="H75" s="16"/>
      <c r="I75" s="17"/>
      <c r="J75" s="17"/>
      <c r="K75" s="14"/>
      <c r="L75" s="192"/>
      <c r="M75" s="16"/>
      <c r="N75" s="17"/>
      <c r="O75" s="14"/>
      <c r="P75" s="121"/>
      <c r="Q75" s="16"/>
      <c r="R75" s="16"/>
      <c r="S75" s="11"/>
    </row>
    <row r="76" spans="1:19" s="26" customFormat="1" ht="22.5" customHeight="1">
      <c r="A76" s="116"/>
      <c r="B76" s="14"/>
      <c r="C76" s="14"/>
      <c r="D76" s="9"/>
      <c r="E76" s="9"/>
      <c r="F76" s="14"/>
      <c r="G76" s="99"/>
      <c r="H76" s="16"/>
      <c r="I76" s="17"/>
      <c r="J76" s="17"/>
      <c r="K76" s="14"/>
      <c r="L76" s="192"/>
      <c r="M76" s="16"/>
      <c r="N76" s="17"/>
      <c r="O76" s="14"/>
      <c r="P76" s="121"/>
      <c r="Q76" s="16"/>
      <c r="R76" s="16"/>
      <c r="S76" s="11"/>
    </row>
    <row r="77" spans="1:19" s="26" customFormat="1" ht="22.5" customHeight="1">
      <c r="A77" s="116"/>
      <c r="B77" s="14"/>
      <c r="C77" s="14"/>
      <c r="D77" s="9"/>
      <c r="E77" s="9"/>
      <c r="F77" s="14"/>
      <c r="G77" s="99"/>
      <c r="H77" s="16"/>
      <c r="I77" s="17"/>
      <c r="J77" s="17"/>
      <c r="K77" s="14"/>
      <c r="L77" s="192"/>
      <c r="M77" s="16"/>
      <c r="N77" s="17"/>
      <c r="O77" s="14"/>
      <c r="P77" s="121"/>
      <c r="Q77" s="16"/>
      <c r="R77" s="16"/>
      <c r="S77" s="11"/>
    </row>
    <row r="78" spans="1:19" s="26" customFormat="1" ht="22.5" customHeight="1">
      <c r="A78" s="116"/>
      <c r="B78" s="14"/>
      <c r="C78" s="14"/>
      <c r="D78" s="9"/>
      <c r="E78" s="9"/>
      <c r="F78" s="14"/>
      <c r="G78" s="99"/>
      <c r="H78" s="16"/>
      <c r="I78" s="17"/>
      <c r="J78" s="17"/>
      <c r="K78" s="14"/>
      <c r="L78" s="192"/>
      <c r="M78" s="16"/>
      <c r="N78" s="17"/>
      <c r="O78" s="14"/>
      <c r="P78" s="121"/>
      <c r="Q78" s="16"/>
      <c r="R78" s="16"/>
      <c r="S78" s="11"/>
    </row>
    <row r="79" spans="1:19" s="26" customFormat="1" ht="22.5" customHeight="1">
      <c r="A79" s="116"/>
      <c r="B79" s="14"/>
      <c r="C79" s="14"/>
      <c r="D79" s="9"/>
      <c r="E79" s="9"/>
      <c r="F79" s="14"/>
      <c r="G79" s="99"/>
      <c r="H79" s="16"/>
      <c r="I79" s="17"/>
      <c r="J79" s="17"/>
      <c r="K79" s="14"/>
      <c r="L79" s="192"/>
      <c r="M79" s="16"/>
      <c r="N79" s="17"/>
      <c r="O79" s="14"/>
      <c r="P79" s="121"/>
      <c r="Q79" s="16"/>
      <c r="R79" s="16"/>
      <c r="S79" s="11"/>
    </row>
    <row r="80" spans="1:19" s="26" customFormat="1" ht="22.5" customHeight="1">
      <c r="A80" s="116"/>
      <c r="B80" s="14"/>
      <c r="C80" s="14"/>
      <c r="D80" s="9"/>
      <c r="E80" s="9"/>
      <c r="F80" s="14"/>
      <c r="G80" s="99"/>
      <c r="H80" s="16"/>
      <c r="I80" s="17"/>
      <c r="J80" s="17"/>
      <c r="K80" s="14"/>
      <c r="L80" s="192"/>
      <c r="M80" s="16"/>
      <c r="N80" s="17"/>
      <c r="O80" s="14"/>
      <c r="P80" s="121"/>
      <c r="Q80" s="16"/>
      <c r="R80" s="16"/>
      <c r="S80" s="11"/>
    </row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W80"/>
  <sheetViews>
    <sheetView zoomScalePageLayoutView="0" workbookViewId="0" topLeftCell="B8">
      <selection activeCell="D10" sqref="D10"/>
    </sheetView>
  </sheetViews>
  <sheetFormatPr defaultColWidth="9.00390625" defaultRowHeight="24.75" customHeight="1" outlineLevelCol="1"/>
  <cols>
    <col min="1" max="1" width="6.75390625" style="23" hidden="1" customWidth="1"/>
    <col min="2" max="2" width="9.00390625" style="23" customWidth="1"/>
    <col min="3" max="3" width="2.75390625" style="23" hidden="1" customWidth="1"/>
    <col min="4" max="4" width="26.75390625" style="59" customWidth="1"/>
    <col min="5" max="5" width="2.75390625" style="59" hidden="1" customWidth="1"/>
    <col min="6" max="6" width="7.625" style="23" hidden="1" customWidth="1" outlineLevel="1"/>
    <col min="7" max="7" width="11.00390625" style="59" customWidth="1" collapsed="1"/>
    <col min="8" max="8" width="12.375" style="28" customWidth="1"/>
    <col min="9" max="9" width="3.25390625" style="4" hidden="1" customWidth="1"/>
    <col min="10" max="11" width="2.75390625" style="1" hidden="1" customWidth="1" outlineLevel="1"/>
    <col min="12" max="12" width="2.75390625" style="2" hidden="1" customWidth="1" outlineLevel="1"/>
    <col min="13" max="13" width="8.75390625" style="3" hidden="1" customWidth="1" outlineLevel="1"/>
    <col min="14" max="14" width="3.25390625" style="4" hidden="1" customWidth="1" outlineLevel="1"/>
    <col min="15" max="15" width="2.75390625" style="1" hidden="1" customWidth="1"/>
    <col min="16" max="16" width="2.75390625" style="2" hidden="1" customWidth="1"/>
    <col min="17" max="17" width="12.75390625" style="3" hidden="1" customWidth="1"/>
    <col min="18" max="18" width="3.25390625" style="4" hidden="1" customWidth="1"/>
    <col min="19" max="19" width="12.25390625" style="4" customWidth="1"/>
    <col min="20" max="20" width="6.25390625" style="60" customWidth="1"/>
    <col min="21" max="16384" width="9.125" style="24" customWidth="1"/>
  </cols>
  <sheetData>
    <row r="1" ht="24.75" customHeight="1" hidden="1"/>
    <row r="2" ht="24.75" customHeight="1" hidden="1"/>
    <row r="3" ht="24.75" customHeight="1" hidden="1"/>
    <row r="4" ht="24.75" customHeight="1" hidden="1"/>
    <row r="5" spans="2:23" ht="24.75" customHeight="1">
      <c r="B5" s="136" t="s">
        <v>634</v>
      </c>
      <c r="C5" s="137"/>
      <c r="D5" s="137"/>
      <c r="E5" s="138"/>
      <c r="F5" s="138"/>
      <c r="G5" s="139"/>
      <c r="H5" s="139"/>
      <c r="I5" s="137"/>
      <c r="J5" s="140"/>
      <c r="K5" s="141"/>
      <c r="L5" s="1"/>
      <c r="M5" s="2"/>
      <c r="N5" s="3"/>
      <c r="O5" s="4"/>
      <c r="P5" s="1"/>
      <c r="Q5" s="2"/>
      <c r="R5" s="3"/>
      <c r="T5" s="4"/>
      <c r="U5" s="60"/>
      <c r="V5" s="4"/>
      <c r="W5" s="60"/>
    </row>
    <row r="6" spans="2:23" ht="24.75" customHeight="1">
      <c r="B6" s="59"/>
      <c r="C6" s="59"/>
      <c r="D6" s="28"/>
      <c r="E6" s="23"/>
      <c r="F6" s="143"/>
      <c r="G6" s="105"/>
      <c r="H6" s="105"/>
      <c r="I6" s="23"/>
      <c r="J6" s="3"/>
      <c r="L6" s="1"/>
      <c r="M6" s="2"/>
      <c r="N6" s="3"/>
      <c r="O6" s="4"/>
      <c r="P6" s="1"/>
      <c r="Q6" s="2"/>
      <c r="R6" s="3"/>
      <c r="T6" s="4"/>
      <c r="U6" s="60"/>
      <c r="V6" s="4"/>
      <c r="W6" s="60"/>
    </row>
    <row r="7" spans="6:23" ht="17.25" customHeight="1">
      <c r="F7" s="59"/>
      <c r="G7" s="145"/>
      <c r="H7" s="145"/>
      <c r="I7" s="146"/>
      <c r="J7" s="146"/>
      <c r="K7" s="2"/>
      <c r="L7" s="1"/>
      <c r="M7" s="2"/>
      <c r="N7" s="3"/>
      <c r="O7" s="4"/>
      <c r="P7" s="1"/>
      <c r="Q7" s="2"/>
      <c r="R7" s="3"/>
      <c r="T7" s="4"/>
      <c r="U7" s="60"/>
      <c r="V7" s="4"/>
      <c r="W7" s="60"/>
    </row>
    <row r="8" spans="1:23" s="25" customFormat="1" ht="24.75" customHeight="1">
      <c r="A8" s="65"/>
      <c r="B8" s="65"/>
      <c r="C8" s="65"/>
      <c r="D8" s="61" t="s">
        <v>611</v>
      </c>
      <c r="E8" s="62"/>
      <c r="F8" s="23"/>
      <c r="G8" s="59"/>
      <c r="H8" s="59"/>
      <c r="I8" s="64"/>
      <c r="J8" s="1"/>
      <c r="K8" s="5"/>
      <c r="L8" s="5"/>
      <c r="M8" s="6"/>
      <c r="N8" s="7"/>
      <c r="O8" s="8"/>
      <c r="P8" s="5"/>
      <c r="Q8" s="6"/>
      <c r="R8" s="3"/>
      <c r="S8" s="8"/>
      <c r="T8" s="8"/>
      <c r="U8" s="71"/>
      <c r="V8" s="8"/>
      <c r="W8" s="71"/>
    </row>
    <row r="9" spans="1:23" s="14" customFormat="1" ht="24.75" customHeight="1">
      <c r="A9" s="21" t="s">
        <v>9</v>
      </c>
      <c r="B9" s="65"/>
      <c r="C9" s="65"/>
      <c r="D9" s="66" t="s">
        <v>995</v>
      </c>
      <c r="E9" s="62"/>
      <c r="F9" s="23"/>
      <c r="G9" s="59"/>
      <c r="H9" s="59"/>
      <c r="I9" s="64"/>
      <c r="J9" s="1"/>
      <c r="K9" s="5"/>
      <c r="L9" s="5"/>
      <c r="M9" s="6"/>
      <c r="N9" s="7"/>
      <c r="O9" s="8"/>
      <c r="P9" s="5"/>
      <c r="Q9" s="6"/>
      <c r="R9" s="3"/>
      <c r="S9" s="8"/>
      <c r="T9" s="8"/>
      <c r="U9" s="71"/>
      <c r="V9" s="17"/>
      <c r="W9" s="9"/>
    </row>
    <row r="10" spans="1:20" s="14" customFormat="1" ht="24.75" customHeight="1">
      <c r="A10" s="21" t="s">
        <v>9</v>
      </c>
      <c r="B10" s="40" t="s">
        <v>83</v>
      </c>
      <c r="C10" s="40" t="s">
        <v>6</v>
      </c>
      <c r="D10" s="41" t="s">
        <v>197</v>
      </c>
      <c r="E10" s="42" t="s">
        <v>5</v>
      </c>
      <c r="F10" s="18" t="s">
        <v>10</v>
      </c>
      <c r="G10" s="18" t="s">
        <v>2</v>
      </c>
      <c r="H10" s="94" t="s">
        <v>82</v>
      </c>
      <c r="I10" s="38" t="s">
        <v>11</v>
      </c>
      <c r="J10" s="38" t="s">
        <v>14</v>
      </c>
      <c r="K10" s="38" t="s">
        <v>15</v>
      </c>
      <c r="L10" s="13" t="s">
        <v>13</v>
      </c>
      <c r="M10" s="46" t="s">
        <v>12</v>
      </c>
      <c r="N10" s="38" t="s">
        <v>11</v>
      </c>
      <c r="O10" s="38" t="s">
        <v>15</v>
      </c>
      <c r="P10" s="13" t="s">
        <v>13</v>
      </c>
      <c r="Q10" s="46" t="s">
        <v>3</v>
      </c>
      <c r="R10" s="38" t="s">
        <v>11</v>
      </c>
      <c r="S10" s="38" t="s">
        <v>209</v>
      </c>
      <c r="T10" s="9"/>
    </row>
    <row r="11" spans="1:19" s="26" customFormat="1" ht="22.5" customHeight="1">
      <c r="A11" s="13"/>
      <c r="B11" s="18">
        <v>1</v>
      </c>
      <c r="C11" s="13"/>
      <c r="D11" s="88" t="s">
        <v>232</v>
      </c>
      <c r="E11" s="98"/>
      <c r="F11" s="103"/>
      <c r="G11" s="93"/>
      <c r="H11" s="168" t="s">
        <v>965</v>
      </c>
      <c r="I11" s="261"/>
      <c r="J11" s="38"/>
      <c r="K11" s="38"/>
      <c r="L11" s="13"/>
      <c r="M11" s="74"/>
      <c r="N11" s="261"/>
      <c r="O11" s="38"/>
      <c r="P11" s="13"/>
      <c r="Q11" s="74"/>
      <c r="R11" s="261"/>
      <c r="S11" s="38" t="s">
        <v>98</v>
      </c>
    </row>
    <row r="12" spans="1:20" s="26" customFormat="1" ht="22.5" customHeight="1">
      <c r="A12" s="10">
        <v>1</v>
      </c>
      <c r="B12" s="18">
        <v>2</v>
      </c>
      <c r="C12" s="10"/>
      <c r="D12" s="252" t="s">
        <v>785</v>
      </c>
      <c r="E12" s="256"/>
      <c r="F12" s="258"/>
      <c r="G12" s="259"/>
      <c r="H12" s="212" t="s">
        <v>966</v>
      </c>
      <c r="I12" s="262"/>
      <c r="J12" s="39"/>
      <c r="K12" s="39"/>
      <c r="L12" s="10"/>
      <c r="M12" s="74"/>
      <c r="N12" s="262"/>
      <c r="O12" s="39"/>
      <c r="P12" s="10"/>
      <c r="Q12" s="74"/>
      <c r="R12" s="262"/>
      <c r="S12" s="38" t="s">
        <v>167</v>
      </c>
      <c r="T12" s="11"/>
    </row>
    <row r="13" spans="1:20" s="26" customFormat="1" ht="22.5" customHeight="1">
      <c r="A13" s="13"/>
      <c r="B13" s="18">
        <v>3</v>
      </c>
      <c r="C13" s="13"/>
      <c r="D13" s="252" t="s">
        <v>436</v>
      </c>
      <c r="E13" s="256"/>
      <c r="F13" s="258"/>
      <c r="G13" s="259"/>
      <c r="H13" s="212" t="s">
        <v>967</v>
      </c>
      <c r="I13" s="262"/>
      <c r="J13" s="39"/>
      <c r="K13" s="39"/>
      <c r="L13" s="10"/>
      <c r="M13" s="74"/>
      <c r="N13" s="262"/>
      <c r="O13" s="39"/>
      <c r="P13" s="10"/>
      <c r="Q13" s="74"/>
      <c r="R13" s="262"/>
      <c r="S13" s="38" t="s">
        <v>169</v>
      </c>
      <c r="T13" s="11"/>
    </row>
    <row r="14" spans="1:20" s="26" customFormat="1" ht="22.5" customHeight="1">
      <c r="A14" s="13">
        <v>5</v>
      </c>
      <c r="B14" s="18">
        <v>4</v>
      </c>
      <c r="C14" s="13"/>
      <c r="D14" s="252" t="s">
        <v>306</v>
      </c>
      <c r="E14" s="256"/>
      <c r="F14" s="258"/>
      <c r="G14" s="259"/>
      <c r="H14" s="168" t="s">
        <v>968</v>
      </c>
      <c r="I14" s="262"/>
      <c r="J14" s="39"/>
      <c r="K14" s="39"/>
      <c r="L14" s="10"/>
      <c r="M14" s="74"/>
      <c r="N14" s="262"/>
      <c r="O14" s="39"/>
      <c r="P14" s="10"/>
      <c r="Q14" s="74"/>
      <c r="R14" s="262"/>
      <c r="S14" s="38" t="s">
        <v>170</v>
      </c>
      <c r="T14" s="11"/>
    </row>
    <row r="15" spans="1:20" s="26" customFormat="1" ht="22.5" customHeight="1">
      <c r="A15" s="10"/>
      <c r="B15" s="18">
        <v>5</v>
      </c>
      <c r="C15" s="10"/>
      <c r="D15" s="252" t="s">
        <v>490</v>
      </c>
      <c r="E15" s="256"/>
      <c r="F15" s="258"/>
      <c r="G15" s="259"/>
      <c r="H15" s="212" t="s">
        <v>969</v>
      </c>
      <c r="I15" s="262"/>
      <c r="J15" s="39"/>
      <c r="K15" s="39"/>
      <c r="L15" s="10"/>
      <c r="M15" s="74"/>
      <c r="N15" s="262"/>
      <c r="O15" s="39"/>
      <c r="P15" s="10"/>
      <c r="Q15" s="74"/>
      <c r="R15" s="262"/>
      <c r="S15" s="38" t="s">
        <v>171</v>
      </c>
      <c r="T15" s="11"/>
    </row>
    <row r="16" spans="1:19" s="26" customFormat="1" ht="22.5" customHeight="1">
      <c r="A16" s="13"/>
      <c r="B16" s="18">
        <v>6</v>
      </c>
      <c r="C16" s="13"/>
      <c r="D16" s="252" t="s">
        <v>317</v>
      </c>
      <c r="E16" s="256"/>
      <c r="F16" s="258"/>
      <c r="G16" s="259"/>
      <c r="H16" s="212" t="s">
        <v>970</v>
      </c>
      <c r="I16" s="262"/>
      <c r="J16" s="39"/>
      <c r="K16" s="39"/>
      <c r="L16" s="10"/>
      <c r="M16" s="74"/>
      <c r="N16" s="262"/>
      <c r="O16" s="39"/>
      <c r="P16" s="10"/>
      <c r="Q16" s="74"/>
      <c r="R16" s="262"/>
      <c r="S16" s="38" t="s">
        <v>172</v>
      </c>
    </row>
    <row r="17" spans="1:20" s="26" customFormat="1" ht="22.5" customHeight="1">
      <c r="A17" s="13"/>
      <c r="B17" s="18">
        <v>7</v>
      </c>
      <c r="C17" s="13"/>
      <c r="D17" s="29" t="s">
        <v>579</v>
      </c>
      <c r="E17" s="30"/>
      <c r="F17" s="33"/>
      <c r="G17" s="130"/>
      <c r="H17" s="95" t="s">
        <v>971</v>
      </c>
      <c r="I17" s="73"/>
      <c r="J17" s="39"/>
      <c r="K17" s="39"/>
      <c r="L17" s="10"/>
      <c r="M17" s="74"/>
      <c r="N17" s="73"/>
      <c r="O17" s="39"/>
      <c r="P17" s="10"/>
      <c r="Q17" s="72"/>
      <c r="R17" s="73"/>
      <c r="S17" s="38" t="s">
        <v>173</v>
      </c>
      <c r="T17" s="11"/>
    </row>
    <row r="18" spans="1:20" s="26" customFormat="1" ht="22.5" customHeight="1">
      <c r="A18" s="10"/>
      <c r="B18" s="18">
        <v>8</v>
      </c>
      <c r="C18" s="10"/>
      <c r="D18" s="29" t="s">
        <v>412</v>
      </c>
      <c r="E18" s="30"/>
      <c r="F18" s="33"/>
      <c r="G18" s="130"/>
      <c r="H18" s="95" t="s">
        <v>972</v>
      </c>
      <c r="I18" s="73"/>
      <c r="J18" s="39"/>
      <c r="K18" s="39"/>
      <c r="L18" s="10"/>
      <c r="M18" s="74"/>
      <c r="N18" s="73"/>
      <c r="O18" s="39"/>
      <c r="P18" s="10"/>
      <c r="Q18" s="72"/>
      <c r="R18" s="73"/>
      <c r="S18" s="38" t="s">
        <v>174</v>
      </c>
      <c r="T18" s="11"/>
    </row>
    <row r="19" spans="1:20" s="26" customFormat="1" ht="22.5" customHeight="1">
      <c r="A19" s="10"/>
      <c r="B19" s="194">
        <v>9</v>
      </c>
      <c r="C19" s="83"/>
      <c r="D19" s="185"/>
      <c r="E19" s="185"/>
      <c r="F19" s="186"/>
      <c r="G19" s="186"/>
      <c r="H19" s="152"/>
      <c r="I19" s="208"/>
      <c r="J19" s="209"/>
      <c r="K19" s="209"/>
      <c r="L19" s="82"/>
      <c r="M19" s="226"/>
      <c r="N19" s="208"/>
      <c r="O19" s="209"/>
      <c r="P19" s="82"/>
      <c r="Q19" s="149"/>
      <c r="R19" s="208"/>
      <c r="S19" s="208"/>
      <c r="T19" s="11"/>
    </row>
    <row r="20" spans="1:20" s="26" customFormat="1" ht="22.5" customHeight="1">
      <c r="A20" s="13">
        <v>2</v>
      </c>
      <c r="B20" s="18">
        <v>10</v>
      </c>
      <c r="C20" s="13"/>
      <c r="D20" s="12"/>
      <c r="E20" s="12"/>
      <c r="F20" s="13"/>
      <c r="G20" s="13"/>
      <c r="H20" s="95"/>
      <c r="I20" s="47"/>
      <c r="J20" s="38"/>
      <c r="K20" s="38"/>
      <c r="L20" s="13"/>
      <c r="M20" s="210"/>
      <c r="N20" s="47"/>
      <c r="O20" s="38"/>
      <c r="P20" s="13"/>
      <c r="Q20" s="77"/>
      <c r="R20" s="47"/>
      <c r="S20" s="47"/>
      <c r="T20" s="11"/>
    </row>
    <row r="21" spans="1:20" s="26" customFormat="1" ht="22.5" customHeight="1">
      <c r="A21" s="117"/>
      <c r="B21" s="120"/>
      <c r="C21" s="14"/>
      <c r="D21" s="58"/>
      <c r="E21" s="123"/>
      <c r="F21" s="306"/>
      <c r="G21" s="125"/>
      <c r="H21" s="99"/>
      <c r="I21" s="16"/>
      <c r="J21" s="17"/>
      <c r="K21" s="17"/>
      <c r="L21" s="14"/>
      <c r="M21" s="192"/>
      <c r="N21" s="16"/>
      <c r="O21" s="17"/>
      <c r="P21" s="14"/>
      <c r="Q21" s="121"/>
      <c r="R21" s="16"/>
      <c r="S21" s="16"/>
      <c r="T21" s="11"/>
    </row>
    <row r="22" spans="1:20" s="26" customFormat="1" ht="22.5" customHeight="1">
      <c r="A22" s="117"/>
      <c r="B22" s="120"/>
      <c r="C22" s="14"/>
      <c r="D22" s="101"/>
      <c r="E22" s="107"/>
      <c r="F22" s="109"/>
      <c r="G22" s="110"/>
      <c r="H22" s="99"/>
      <c r="I22" s="16"/>
      <c r="J22" s="17"/>
      <c r="K22" s="17"/>
      <c r="L22" s="14"/>
      <c r="M22" s="192"/>
      <c r="N22" s="16"/>
      <c r="O22" s="17"/>
      <c r="P22" s="14"/>
      <c r="Q22" s="121"/>
      <c r="R22" s="16"/>
      <c r="S22" s="16"/>
      <c r="T22" s="11"/>
    </row>
    <row r="23" spans="1:19" s="26" customFormat="1" ht="22.5" customHeight="1">
      <c r="A23" s="116">
        <v>4</v>
      </c>
      <c r="B23" t="s">
        <v>568</v>
      </c>
      <c r="C23"/>
      <c r="D23"/>
      <c r="E23" s="9"/>
      <c r="F23" s="14"/>
      <c r="G23" s="14"/>
      <c r="H23" s="14" t="s">
        <v>981</v>
      </c>
      <c r="I23" s="14"/>
      <c r="J23" s="9"/>
      <c r="K23" s="9" t="s">
        <v>807</v>
      </c>
      <c r="L23" s="9"/>
      <c r="M23" s="9"/>
      <c r="N23" s="16"/>
      <c r="O23" s="17"/>
      <c r="P23" s="14"/>
      <c r="Q23" s="121"/>
      <c r="R23" s="16"/>
      <c r="S23" s="16"/>
    </row>
    <row r="24" spans="1:20" s="26" customFormat="1" ht="22.5" customHeight="1">
      <c r="A24" s="116"/>
      <c r="B24" t="s">
        <v>571</v>
      </c>
      <c r="C24"/>
      <c r="D24"/>
      <c r="E24" s="9"/>
      <c r="F24" s="14"/>
      <c r="G24" s="14"/>
      <c r="H24" s="14" t="s">
        <v>600</v>
      </c>
      <c r="I24" s="14"/>
      <c r="J24" s="9"/>
      <c r="K24" s="9" t="s">
        <v>807</v>
      </c>
      <c r="L24" s="9"/>
      <c r="M24" s="9"/>
      <c r="N24" s="16"/>
      <c r="O24" s="17"/>
      <c r="P24" s="14"/>
      <c r="Q24" s="121"/>
      <c r="R24" s="16"/>
      <c r="S24" s="16"/>
      <c r="T24" s="11"/>
    </row>
    <row r="25" spans="1:19" s="26" customFormat="1" ht="22.5" customHeight="1">
      <c r="A25" s="117">
        <v>2</v>
      </c>
      <c r="B25" s="120"/>
      <c r="C25" s="14"/>
      <c r="D25" s="101"/>
      <c r="E25" s="107"/>
      <c r="F25" s="109"/>
      <c r="G25" s="110"/>
      <c r="H25" s="283"/>
      <c r="I25" s="16"/>
      <c r="J25" s="17"/>
      <c r="K25" s="17"/>
      <c r="L25" s="14"/>
      <c r="M25" s="192"/>
      <c r="N25" s="16"/>
      <c r="O25" s="17"/>
      <c r="P25" s="14"/>
      <c r="Q25" s="121"/>
      <c r="R25" s="16"/>
      <c r="S25" s="16"/>
    </row>
    <row r="26" spans="1:19" s="26" customFormat="1" ht="22.5" customHeight="1">
      <c r="A26" s="116"/>
      <c r="B26" s="120"/>
      <c r="C26" s="14"/>
      <c r="D26" s="101"/>
      <c r="E26" s="107"/>
      <c r="F26" s="109"/>
      <c r="G26" s="110"/>
      <c r="H26" s="99"/>
      <c r="I26" s="16"/>
      <c r="J26" s="17"/>
      <c r="K26" s="17"/>
      <c r="L26" s="14"/>
      <c r="M26" s="192"/>
      <c r="N26" s="16"/>
      <c r="O26" s="17"/>
      <c r="P26" s="14"/>
      <c r="Q26" s="121"/>
      <c r="R26" s="16"/>
      <c r="S26" s="16"/>
    </row>
    <row r="27" spans="1:20" s="26" customFormat="1" ht="22.5" customHeight="1">
      <c r="A27" s="117"/>
      <c r="B27" s="120"/>
      <c r="C27" s="14"/>
      <c r="D27" s="9"/>
      <c r="E27" s="9"/>
      <c r="F27" s="14"/>
      <c r="G27" s="14"/>
      <c r="H27" s="99"/>
      <c r="I27" s="16"/>
      <c r="J27" s="17"/>
      <c r="K27" s="17"/>
      <c r="L27" s="14"/>
      <c r="M27" s="192"/>
      <c r="N27" s="16"/>
      <c r="O27" s="17"/>
      <c r="P27" s="14"/>
      <c r="Q27" s="121"/>
      <c r="R27" s="16"/>
      <c r="S27" s="16"/>
      <c r="T27" s="11"/>
    </row>
    <row r="28" spans="1:20" s="26" customFormat="1" ht="22.5" customHeight="1">
      <c r="A28" s="116"/>
      <c r="B28" s="120"/>
      <c r="C28" s="14"/>
      <c r="D28" s="101"/>
      <c r="E28" s="107"/>
      <c r="F28" s="109"/>
      <c r="G28" s="110"/>
      <c r="H28" s="99"/>
      <c r="I28" s="16"/>
      <c r="J28" s="17"/>
      <c r="K28" s="17"/>
      <c r="L28" s="14"/>
      <c r="M28" s="192"/>
      <c r="N28" s="16"/>
      <c r="O28" s="17"/>
      <c r="P28" s="14"/>
      <c r="Q28" s="121"/>
      <c r="R28" s="16"/>
      <c r="S28" s="16"/>
      <c r="T28" s="11"/>
    </row>
    <row r="29" spans="1:20" s="26" customFormat="1" ht="22.5" customHeight="1">
      <c r="A29" s="116"/>
      <c r="B29" s="120"/>
      <c r="C29" s="14"/>
      <c r="D29" s="101"/>
      <c r="E29" s="107"/>
      <c r="F29" s="109"/>
      <c r="G29" s="110"/>
      <c r="H29" s="99"/>
      <c r="I29" s="16"/>
      <c r="J29" s="17"/>
      <c r="K29" s="17"/>
      <c r="L29" s="14"/>
      <c r="M29" s="192"/>
      <c r="N29" s="16"/>
      <c r="O29" s="17"/>
      <c r="P29" s="14"/>
      <c r="Q29" s="121"/>
      <c r="R29" s="16"/>
      <c r="S29" s="16"/>
      <c r="T29" s="11"/>
    </row>
    <row r="30" spans="1:20" s="26" customFormat="1" ht="22.5" customHeight="1">
      <c r="A30" s="117">
        <v>3</v>
      </c>
      <c r="B30" s="120"/>
      <c r="C30" s="14"/>
      <c r="D30" s="101"/>
      <c r="E30" s="107"/>
      <c r="F30" s="109"/>
      <c r="G30" s="110"/>
      <c r="H30" s="99"/>
      <c r="I30" s="16"/>
      <c r="J30" s="17"/>
      <c r="K30" s="17"/>
      <c r="L30" s="14"/>
      <c r="M30" s="192"/>
      <c r="N30" s="16"/>
      <c r="O30" s="17"/>
      <c r="P30" s="14"/>
      <c r="Q30" s="121"/>
      <c r="R30" s="16"/>
      <c r="S30" s="16"/>
      <c r="T30" s="11"/>
    </row>
    <row r="31" spans="1:20" s="26" customFormat="1" ht="22.5" customHeight="1">
      <c r="A31" s="116"/>
      <c r="B31" s="120"/>
      <c r="C31" s="14"/>
      <c r="D31" s="101"/>
      <c r="E31" s="107"/>
      <c r="F31" s="109"/>
      <c r="G31" s="110"/>
      <c r="H31" s="99"/>
      <c r="I31" s="16"/>
      <c r="J31" s="17"/>
      <c r="K31" s="17"/>
      <c r="L31" s="14"/>
      <c r="M31" s="192"/>
      <c r="N31" s="16"/>
      <c r="O31" s="17"/>
      <c r="P31" s="14"/>
      <c r="Q31" s="121"/>
      <c r="R31" s="16"/>
      <c r="S31" s="16"/>
      <c r="T31" s="11"/>
    </row>
    <row r="32" spans="1:20" s="26" customFormat="1" ht="22.5" customHeight="1">
      <c r="A32" s="116"/>
      <c r="B32" s="120"/>
      <c r="C32" s="14"/>
      <c r="D32" s="9"/>
      <c r="E32" s="9"/>
      <c r="F32" s="14"/>
      <c r="G32" s="14"/>
      <c r="H32" s="99"/>
      <c r="I32" s="16"/>
      <c r="J32" s="17"/>
      <c r="K32" s="17"/>
      <c r="L32" s="14"/>
      <c r="M32" s="192"/>
      <c r="N32" s="16"/>
      <c r="O32" s="17"/>
      <c r="P32" s="14"/>
      <c r="Q32" s="121"/>
      <c r="R32" s="16"/>
      <c r="S32" s="16"/>
      <c r="T32" s="11"/>
    </row>
    <row r="33" spans="1:20" s="26" customFormat="1" ht="22.5" customHeight="1">
      <c r="A33" s="117">
        <v>3</v>
      </c>
      <c r="B33" s="120"/>
      <c r="C33" s="14"/>
      <c r="D33" s="9"/>
      <c r="E33" s="9"/>
      <c r="F33" s="14"/>
      <c r="G33" s="14"/>
      <c r="H33" s="99"/>
      <c r="I33" s="16"/>
      <c r="J33" s="17"/>
      <c r="K33" s="17"/>
      <c r="L33" s="14"/>
      <c r="M33" s="192"/>
      <c r="N33" s="16"/>
      <c r="O33" s="17"/>
      <c r="P33" s="14"/>
      <c r="Q33" s="121"/>
      <c r="R33" s="16"/>
      <c r="S33" s="16"/>
      <c r="T33" s="11"/>
    </row>
    <row r="34" spans="1:20" s="26" customFormat="1" ht="22.5" customHeight="1">
      <c r="A34" s="116">
        <v>1</v>
      </c>
      <c r="B34" s="120"/>
      <c r="C34" s="14"/>
      <c r="D34" s="101"/>
      <c r="E34" s="107"/>
      <c r="F34" s="109"/>
      <c r="G34" s="110"/>
      <c r="H34" s="99"/>
      <c r="I34" s="16"/>
      <c r="J34" s="17"/>
      <c r="K34" s="17"/>
      <c r="L34" s="14"/>
      <c r="M34" s="192"/>
      <c r="N34" s="16"/>
      <c r="O34" s="17"/>
      <c r="P34" s="14"/>
      <c r="Q34" s="121"/>
      <c r="R34" s="16"/>
      <c r="S34" s="16"/>
      <c r="T34" s="11"/>
    </row>
    <row r="35" spans="1:20" s="26" customFormat="1" ht="22.5" customHeight="1">
      <c r="A35" s="117"/>
      <c r="B35" s="120"/>
      <c r="C35" s="14"/>
      <c r="D35" s="9"/>
      <c r="E35" s="9"/>
      <c r="F35" s="14"/>
      <c r="G35" s="14"/>
      <c r="H35" s="99"/>
      <c r="I35" s="16"/>
      <c r="J35" s="17"/>
      <c r="K35" s="17"/>
      <c r="L35" s="14"/>
      <c r="M35" s="192"/>
      <c r="N35" s="16"/>
      <c r="O35" s="17"/>
      <c r="P35" s="14"/>
      <c r="Q35" s="121"/>
      <c r="R35" s="16"/>
      <c r="S35" s="16"/>
      <c r="T35" s="11"/>
    </row>
    <row r="36" spans="1:20" s="26" customFormat="1" ht="22.5" customHeight="1">
      <c r="A36" s="116"/>
      <c r="B36" s="120"/>
      <c r="C36" s="14"/>
      <c r="D36" s="101"/>
      <c r="E36" s="107"/>
      <c r="F36" s="109"/>
      <c r="G36" s="110"/>
      <c r="H36" s="99"/>
      <c r="I36" s="16"/>
      <c r="J36" s="17"/>
      <c r="K36" s="17"/>
      <c r="L36" s="14"/>
      <c r="M36" s="192"/>
      <c r="N36" s="16"/>
      <c r="O36" s="17"/>
      <c r="P36" s="14"/>
      <c r="Q36" s="121"/>
      <c r="R36" s="16"/>
      <c r="S36" s="16"/>
      <c r="T36" s="11"/>
    </row>
    <row r="37" spans="1:20" s="26" customFormat="1" ht="22.5" customHeight="1">
      <c r="A37" s="116">
        <v>5</v>
      </c>
      <c r="B37" s="120"/>
      <c r="C37" s="14"/>
      <c r="D37" s="101"/>
      <c r="E37" s="107"/>
      <c r="F37" s="109"/>
      <c r="G37" s="110"/>
      <c r="H37" s="99"/>
      <c r="I37" s="16"/>
      <c r="J37" s="17"/>
      <c r="K37" s="17"/>
      <c r="L37" s="14"/>
      <c r="M37" s="192"/>
      <c r="N37" s="16"/>
      <c r="O37" s="17"/>
      <c r="P37" s="14"/>
      <c r="Q37" s="121"/>
      <c r="R37" s="16"/>
      <c r="S37" s="16"/>
      <c r="T37" s="11"/>
    </row>
    <row r="38" spans="1:20" s="26" customFormat="1" ht="22.5" customHeight="1">
      <c r="A38" s="116"/>
      <c r="B38" s="120"/>
      <c r="C38" s="14"/>
      <c r="D38" s="9"/>
      <c r="E38" s="9"/>
      <c r="F38" s="14"/>
      <c r="G38" s="14"/>
      <c r="H38" s="99"/>
      <c r="I38" s="16"/>
      <c r="J38" s="17"/>
      <c r="K38" s="17"/>
      <c r="L38" s="14"/>
      <c r="M38" s="192"/>
      <c r="N38" s="16"/>
      <c r="O38" s="17"/>
      <c r="P38" s="14"/>
      <c r="Q38" s="121"/>
      <c r="R38" s="16"/>
      <c r="S38" s="16"/>
      <c r="T38" s="11"/>
    </row>
    <row r="39" spans="1:20" s="26" customFormat="1" ht="22.5" customHeight="1">
      <c r="A39" s="116"/>
      <c r="B39" s="120"/>
      <c r="C39" s="14"/>
      <c r="D39" s="9"/>
      <c r="E39" s="9"/>
      <c r="F39" s="14"/>
      <c r="G39" s="14"/>
      <c r="H39" s="99"/>
      <c r="I39" s="16"/>
      <c r="J39" s="17"/>
      <c r="K39" s="17"/>
      <c r="L39" s="14"/>
      <c r="M39" s="192"/>
      <c r="N39" s="16"/>
      <c r="O39" s="17"/>
      <c r="P39" s="14"/>
      <c r="Q39" s="121"/>
      <c r="R39" s="16"/>
      <c r="S39" s="16"/>
      <c r="T39" s="11"/>
    </row>
    <row r="40" spans="1:20" s="26" customFormat="1" ht="22.5" customHeight="1">
      <c r="A40" s="116"/>
      <c r="B40" s="120"/>
      <c r="C40" s="14"/>
      <c r="D40" s="101"/>
      <c r="E40" s="107"/>
      <c r="F40" s="109"/>
      <c r="G40" s="110"/>
      <c r="H40" s="99"/>
      <c r="I40" s="16"/>
      <c r="J40" s="17"/>
      <c r="K40" s="17"/>
      <c r="L40" s="14"/>
      <c r="M40" s="192"/>
      <c r="N40" s="16"/>
      <c r="O40" s="17"/>
      <c r="P40" s="14"/>
      <c r="Q40" s="121"/>
      <c r="R40" s="16"/>
      <c r="S40" s="16"/>
      <c r="T40" s="11"/>
    </row>
    <row r="41" spans="1:20" s="26" customFormat="1" ht="22.5" customHeight="1">
      <c r="A41" s="116"/>
      <c r="B41" s="120"/>
      <c r="C41" s="14"/>
      <c r="D41" s="101"/>
      <c r="E41" s="107"/>
      <c r="F41" s="109"/>
      <c r="G41" s="110"/>
      <c r="H41" s="99"/>
      <c r="I41" s="16"/>
      <c r="J41" s="17"/>
      <c r="K41" s="17"/>
      <c r="L41" s="14"/>
      <c r="M41" s="192"/>
      <c r="N41" s="16"/>
      <c r="O41" s="17"/>
      <c r="P41" s="14"/>
      <c r="Q41" s="121"/>
      <c r="R41" s="16"/>
      <c r="S41" s="16"/>
      <c r="T41" s="11"/>
    </row>
    <row r="42" spans="1:20" s="26" customFormat="1" ht="22.5" customHeight="1">
      <c r="A42" s="116"/>
      <c r="B42" s="120"/>
      <c r="C42" s="14"/>
      <c r="D42" s="9"/>
      <c r="E42" s="9"/>
      <c r="F42" s="14"/>
      <c r="G42" s="14"/>
      <c r="H42" s="99"/>
      <c r="I42" s="16"/>
      <c r="J42" s="17"/>
      <c r="K42" s="17"/>
      <c r="L42" s="14"/>
      <c r="M42" s="192"/>
      <c r="N42" s="16"/>
      <c r="O42" s="17"/>
      <c r="P42" s="14"/>
      <c r="Q42" s="121"/>
      <c r="R42" s="16"/>
      <c r="S42" s="16"/>
      <c r="T42" s="11"/>
    </row>
    <row r="43" spans="1:20" s="26" customFormat="1" ht="22.5" customHeight="1">
      <c r="A43" s="116">
        <v>4</v>
      </c>
      <c r="B43" s="120"/>
      <c r="C43" s="14"/>
      <c r="D43" s="122"/>
      <c r="E43" s="122"/>
      <c r="F43" s="123"/>
      <c r="G43" s="125"/>
      <c r="H43" s="99"/>
      <c r="I43" s="16"/>
      <c r="J43" s="17"/>
      <c r="K43" s="17"/>
      <c r="L43" s="14"/>
      <c r="M43" s="192"/>
      <c r="N43" s="16"/>
      <c r="O43" s="17"/>
      <c r="P43" s="14"/>
      <c r="Q43" s="121"/>
      <c r="R43" s="16"/>
      <c r="S43" s="16"/>
      <c r="T43" s="11"/>
    </row>
    <row r="44" spans="1:20" s="26" customFormat="1" ht="22.5" customHeight="1">
      <c r="A44" s="116"/>
      <c r="B44" s="120"/>
      <c r="C44" s="14"/>
      <c r="D44" s="9"/>
      <c r="E44" s="9"/>
      <c r="F44" s="14"/>
      <c r="G44" s="14"/>
      <c r="H44" s="99"/>
      <c r="I44" s="16"/>
      <c r="J44" s="17"/>
      <c r="K44" s="17"/>
      <c r="L44" s="14"/>
      <c r="M44" s="192"/>
      <c r="N44" s="16"/>
      <c r="O44" s="17"/>
      <c r="P44" s="14"/>
      <c r="Q44" s="121"/>
      <c r="R44" s="16"/>
      <c r="S44" s="16"/>
      <c r="T44" s="11"/>
    </row>
    <row r="45" spans="1:20" s="26" customFormat="1" ht="22.5" customHeight="1">
      <c r="A45" s="116"/>
      <c r="B45" s="120"/>
      <c r="C45" s="14"/>
      <c r="D45" s="9"/>
      <c r="E45" s="9"/>
      <c r="F45" s="14"/>
      <c r="G45" s="14"/>
      <c r="H45" s="99"/>
      <c r="I45" s="16"/>
      <c r="J45" s="17"/>
      <c r="K45" s="17"/>
      <c r="L45" s="14"/>
      <c r="M45" s="192"/>
      <c r="N45" s="16"/>
      <c r="O45" s="17"/>
      <c r="P45" s="14"/>
      <c r="Q45" s="121"/>
      <c r="R45" s="16"/>
      <c r="S45" s="16"/>
      <c r="T45" s="11"/>
    </row>
    <row r="46" spans="1:20" s="26" customFormat="1" ht="22.5" customHeight="1">
      <c r="A46" s="116"/>
      <c r="B46" s="120"/>
      <c r="C46" s="14"/>
      <c r="D46" s="101"/>
      <c r="E46" s="107"/>
      <c r="F46" s="109"/>
      <c r="G46" s="110"/>
      <c r="H46" s="99"/>
      <c r="I46" s="16"/>
      <c r="J46" s="17"/>
      <c r="K46" s="17"/>
      <c r="L46" s="14"/>
      <c r="M46" s="192"/>
      <c r="N46" s="16"/>
      <c r="O46" s="17"/>
      <c r="P46" s="14"/>
      <c r="Q46" s="121"/>
      <c r="R46" s="16"/>
      <c r="S46" s="16"/>
      <c r="T46" s="11"/>
    </row>
    <row r="47" spans="1:20" s="26" customFormat="1" ht="22.5" customHeight="1">
      <c r="A47" s="116"/>
      <c r="B47" s="120"/>
      <c r="C47" s="14"/>
      <c r="D47" s="9"/>
      <c r="E47" s="9"/>
      <c r="F47" s="14"/>
      <c r="G47" s="14"/>
      <c r="H47" s="99"/>
      <c r="I47" s="16"/>
      <c r="J47" s="17"/>
      <c r="K47" s="17"/>
      <c r="L47" s="14"/>
      <c r="M47" s="192"/>
      <c r="N47" s="16"/>
      <c r="O47" s="17"/>
      <c r="P47" s="14"/>
      <c r="Q47" s="121"/>
      <c r="R47" s="16"/>
      <c r="S47" s="16"/>
      <c r="T47" s="11"/>
    </row>
    <row r="48" spans="1:20" s="26" customFormat="1" ht="22.5" customHeight="1">
      <c r="A48" s="116"/>
      <c r="B48" s="120"/>
      <c r="C48" s="14"/>
      <c r="D48" s="9"/>
      <c r="E48" s="9"/>
      <c r="F48" s="14"/>
      <c r="G48" s="14"/>
      <c r="H48" s="99"/>
      <c r="I48" s="16"/>
      <c r="J48" s="17"/>
      <c r="K48" s="17"/>
      <c r="L48" s="14"/>
      <c r="M48" s="192"/>
      <c r="N48" s="16"/>
      <c r="O48" s="17"/>
      <c r="P48" s="14"/>
      <c r="Q48" s="121"/>
      <c r="R48" s="16"/>
      <c r="S48" s="16"/>
      <c r="T48" s="11"/>
    </row>
    <row r="49" spans="1:20" s="26" customFormat="1" ht="22.5" customHeight="1">
      <c r="A49" s="116"/>
      <c r="B49" s="120"/>
      <c r="C49" s="14"/>
      <c r="D49" s="9"/>
      <c r="E49" s="9"/>
      <c r="F49" s="14"/>
      <c r="G49" s="14"/>
      <c r="H49" s="99"/>
      <c r="I49" s="16"/>
      <c r="J49" s="17"/>
      <c r="K49" s="17"/>
      <c r="L49" s="14"/>
      <c r="M49" s="192"/>
      <c r="N49" s="16"/>
      <c r="O49" s="17"/>
      <c r="P49" s="14"/>
      <c r="Q49" s="121"/>
      <c r="R49" s="16"/>
      <c r="S49" s="16"/>
      <c r="T49" s="11"/>
    </row>
    <row r="50" spans="1:20" s="9" customFormat="1" ht="22.5" customHeight="1">
      <c r="A50" s="116"/>
      <c r="B50" s="120"/>
      <c r="C50" s="14"/>
      <c r="F50" s="14"/>
      <c r="G50" s="14"/>
      <c r="H50" s="99"/>
      <c r="I50" s="16"/>
      <c r="J50" s="17"/>
      <c r="K50" s="17"/>
      <c r="L50" s="14"/>
      <c r="M50" s="192"/>
      <c r="N50" s="16"/>
      <c r="O50" s="17"/>
      <c r="P50" s="14"/>
      <c r="Q50" s="121"/>
      <c r="R50" s="16"/>
      <c r="T50" s="75"/>
    </row>
    <row r="51" spans="1:20" s="26" customFormat="1" ht="22.5" customHeight="1">
      <c r="A51" s="116"/>
      <c r="B51" s="120"/>
      <c r="C51" s="14"/>
      <c r="D51" s="101"/>
      <c r="E51" s="107"/>
      <c r="F51" s="109"/>
      <c r="G51" s="110"/>
      <c r="H51" s="99"/>
      <c r="I51" s="16"/>
      <c r="J51" s="17"/>
      <c r="K51" s="17"/>
      <c r="L51" s="14"/>
      <c r="M51" s="192"/>
      <c r="N51" s="16"/>
      <c r="O51" s="17"/>
      <c r="P51" s="14"/>
      <c r="Q51" s="121"/>
      <c r="R51" s="16"/>
      <c r="T51" s="11"/>
    </row>
    <row r="52" spans="1:20" s="26" customFormat="1" ht="22.5" customHeight="1">
      <c r="A52" s="116"/>
      <c r="B52" s="120"/>
      <c r="C52" s="14"/>
      <c r="D52" s="9"/>
      <c r="E52" s="9"/>
      <c r="F52" s="14"/>
      <c r="G52" s="14"/>
      <c r="H52" s="99"/>
      <c r="I52" s="16"/>
      <c r="J52" s="17"/>
      <c r="K52" s="17"/>
      <c r="L52" s="14"/>
      <c r="M52" s="192"/>
      <c r="N52" s="16"/>
      <c r="O52" s="17"/>
      <c r="P52" s="14"/>
      <c r="Q52" s="121"/>
      <c r="R52" s="16"/>
      <c r="S52" s="16"/>
      <c r="T52" s="11"/>
    </row>
    <row r="53" spans="1:20" s="27" customFormat="1" ht="22.5" customHeight="1">
      <c r="A53" s="116"/>
      <c r="B53" s="120"/>
      <c r="C53" s="14"/>
      <c r="D53" s="101"/>
      <c r="E53" s="107"/>
      <c r="F53" s="109"/>
      <c r="G53" s="110"/>
      <c r="H53" s="99"/>
      <c r="I53" s="16"/>
      <c r="J53" s="17"/>
      <c r="K53" s="17"/>
      <c r="L53" s="14"/>
      <c r="M53" s="192"/>
      <c r="N53" s="16"/>
      <c r="O53" s="17"/>
      <c r="P53" s="14"/>
      <c r="Q53" s="121"/>
      <c r="R53" s="16"/>
      <c r="S53" s="16"/>
      <c r="T53" s="76"/>
    </row>
    <row r="54" spans="1:20" s="26" customFormat="1" ht="22.5" customHeight="1">
      <c r="A54" s="116"/>
      <c r="B54" s="120"/>
      <c r="C54" s="14"/>
      <c r="D54" s="101"/>
      <c r="E54" s="107"/>
      <c r="F54" s="109"/>
      <c r="G54" s="110"/>
      <c r="H54" s="99"/>
      <c r="I54" s="16"/>
      <c r="J54" s="17"/>
      <c r="K54" s="17"/>
      <c r="L54" s="14"/>
      <c r="M54" s="192"/>
      <c r="N54" s="16"/>
      <c r="O54" s="17"/>
      <c r="P54" s="14"/>
      <c r="Q54" s="121"/>
      <c r="R54" s="16"/>
      <c r="S54" s="16"/>
      <c r="T54" s="11"/>
    </row>
    <row r="55" spans="1:20" s="26" customFormat="1" ht="22.5" customHeight="1">
      <c r="A55" s="116"/>
      <c r="B55" s="120"/>
      <c r="C55" s="14"/>
      <c r="D55" s="9"/>
      <c r="E55" s="9"/>
      <c r="F55" s="14"/>
      <c r="G55" s="14"/>
      <c r="H55" s="99"/>
      <c r="I55" s="16"/>
      <c r="J55" s="17"/>
      <c r="K55" s="17"/>
      <c r="L55" s="14"/>
      <c r="M55" s="192"/>
      <c r="N55" s="16"/>
      <c r="O55" s="17"/>
      <c r="P55" s="14"/>
      <c r="Q55" s="121"/>
      <c r="R55" s="16"/>
      <c r="S55" s="16"/>
      <c r="T55" s="11"/>
    </row>
    <row r="56" spans="1:20" s="26" customFormat="1" ht="22.5" customHeight="1">
      <c r="A56" s="116"/>
      <c r="B56" s="120"/>
      <c r="C56" s="14"/>
      <c r="D56" s="101"/>
      <c r="E56" s="107"/>
      <c r="F56" s="109"/>
      <c r="G56" s="110"/>
      <c r="H56" s="99"/>
      <c r="I56" s="16"/>
      <c r="J56" s="17"/>
      <c r="K56" s="17"/>
      <c r="L56" s="14"/>
      <c r="M56" s="192"/>
      <c r="N56" s="16"/>
      <c r="O56" s="17"/>
      <c r="P56" s="14"/>
      <c r="Q56" s="121"/>
      <c r="R56" s="16"/>
      <c r="S56" s="16"/>
      <c r="T56" s="11"/>
    </row>
    <row r="57" spans="1:20" s="26" customFormat="1" ht="22.5" customHeight="1">
      <c r="A57" s="116"/>
      <c r="B57" s="120"/>
      <c r="C57" s="14"/>
      <c r="D57" s="101"/>
      <c r="E57" s="107"/>
      <c r="F57" s="109"/>
      <c r="G57" s="110"/>
      <c r="H57" s="99"/>
      <c r="I57" s="16"/>
      <c r="J57" s="17"/>
      <c r="K57" s="17"/>
      <c r="L57" s="14"/>
      <c r="M57" s="192"/>
      <c r="N57" s="16"/>
      <c r="O57" s="17"/>
      <c r="P57" s="14"/>
      <c r="Q57" s="121"/>
      <c r="R57" s="16"/>
      <c r="S57" s="16"/>
      <c r="T57" s="11"/>
    </row>
    <row r="58" spans="1:20" s="26" customFormat="1" ht="22.5" customHeight="1">
      <c r="A58" s="116"/>
      <c r="B58" s="120"/>
      <c r="C58" s="14"/>
      <c r="D58" s="9"/>
      <c r="E58" s="9"/>
      <c r="F58" s="14"/>
      <c r="G58" s="14"/>
      <c r="H58" s="99"/>
      <c r="I58" s="16"/>
      <c r="J58" s="17"/>
      <c r="K58" s="17"/>
      <c r="L58" s="14"/>
      <c r="M58" s="192"/>
      <c r="N58" s="16"/>
      <c r="O58" s="17"/>
      <c r="P58" s="14"/>
      <c r="Q58" s="121"/>
      <c r="R58" s="16"/>
      <c r="S58" s="16"/>
      <c r="T58" s="11"/>
    </row>
    <row r="59" spans="1:20" s="27" customFormat="1" ht="22.5" customHeight="1">
      <c r="A59" s="116"/>
      <c r="B59" s="120"/>
      <c r="C59" s="14"/>
      <c r="D59" s="9"/>
      <c r="E59" s="9"/>
      <c r="F59" s="14"/>
      <c r="G59" s="14"/>
      <c r="H59" s="99"/>
      <c r="I59" s="16"/>
      <c r="J59" s="17"/>
      <c r="K59" s="17"/>
      <c r="L59" s="14"/>
      <c r="M59" s="192"/>
      <c r="N59" s="16"/>
      <c r="O59" s="17"/>
      <c r="P59" s="14"/>
      <c r="Q59" s="121"/>
      <c r="R59" s="16"/>
      <c r="S59" s="16"/>
      <c r="T59" s="76"/>
    </row>
    <row r="60" spans="1:20" s="26" customFormat="1" ht="22.5" customHeight="1">
      <c r="A60" s="116"/>
      <c r="B60" s="120"/>
      <c r="C60" s="14"/>
      <c r="D60" s="101"/>
      <c r="E60" s="107"/>
      <c r="F60" s="109"/>
      <c r="G60" s="110"/>
      <c r="H60" s="99"/>
      <c r="I60" s="16"/>
      <c r="J60" s="17"/>
      <c r="K60" s="17"/>
      <c r="L60" s="14"/>
      <c r="M60" s="192"/>
      <c r="N60" s="16"/>
      <c r="O60" s="17"/>
      <c r="P60" s="14"/>
      <c r="Q60" s="121"/>
      <c r="R60" s="16"/>
      <c r="S60" s="16"/>
      <c r="T60" s="11"/>
    </row>
    <row r="61" spans="1:20" s="26" customFormat="1" ht="22.5" customHeight="1">
      <c r="A61" s="116"/>
      <c r="B61" s="120"/>
      <c r="C61" s="14"/>
      <c r="D61" s="9"/>
      <c r="E61" s="9"/>
      <c r="F61" s="14"/>
      <c r="G61" s="14"/>
      <c r="H61" s="99"/>
      <c r="I61" s="16"/>
      <c r="J61" s="17"/>
      <c r="K61" s="17"/>
      <c r="L61" s="14"/>
      <c r="M61" s="192"/>
      <c r="N61" s="16"/>
      <c r="O61" s="17"/>
      <c r="P61" s="14"/>
      <c r="Q61" s="121"/>
      <c r="R61" s="16"/>
      <c r="S61" s="16"/>
      <c r="T61" s="11"/>
    </row>
    <row r="62" spans="1:20" s="26" customFormat="1" ht="22.5" customHeight="1">
      <c r="A62" s="116"/>
      <c r="B62" s="120"/>
      <c r="C62" s="14"/>
      <c r="D62" s="101"/>
      <c r="E62" s="107"/>
      <c r="F62" s="109"/>
      <c r="G62" s="110"/>
      <c r="H62" s="99"/>
      <c r="I62" s="16"/>
      <c r="J62" s="17"/>
      <c r="K62" s="17"/>
      <c r="L62" s="14"/>
      <c r="M62" s="192"/>
      <c r="N62" s="16"/>
      <c r="O62" s="17"/>
      <c r="P62" s="14"/>
      <c r="Q62" s="121"/>
      <c r="R62" s="16"/>
      <c r="S62" s="16"/>
      <c r="T62" s="11"/>
    </row>
    <row r="63" spans="1:20" s="26" customFormat="1" ht="22.5" customHeight="1">
      <c r="A63" s="116"/>
      <c r="B63" s="120"/>
      <c r="C63" s="14"/>
      <c r="D63" s="101"/>
      <c r="E63" s="107"/>
      <c r="F63" s="109"/>
      <c r="G63" s="110"/>
      <c r="H63" s="99"/>
      <c r="I63" s="16"/>
      <c r="J63" s="17"/>
      <c r="K63" s="17"/>
      <c r="L63" s="14"/>
      <c r="M63" s="192"/>
      <c r="N63" s="16"/>
      <c r="O63" s="17"/>
      <c r="P63" s="14"/>
      <c r="Q63" s="121"/>
      <c r="R63" s="16"/>
      <c r="S63" s="16"/>
      <c r="T63" s="11"/>
    </row>
    <row r="64" spans="1:20" s="26" customFormat="1" ht="22.5" customHeight="1">
      <c r="A64" s="116"/>
      <c r="B64" s="120"/>
      <c r="C64" s="14"/>
      <c r="D64" s="9"/>
      <c r="E64" s="9"/>
      <c r="F64" s="14"/>
      <c r="G64" s="14"/>
      <c r="H64" s="99"/>
      <c r="I64" s="16"/>
      <c r="J64" s="17"/>
      <c r="K64" s="17"/>
      <c r="L64" s="14"/>
      <c r="M64" s="192"/>
      <c r="N64" s="16"/>
      <c r="O64" s="17"/>
      <c r="P64" s="14"/>
      <c r="Q64" s="121"/>
      <c r="R64" s="16"/>
      <c r="S64" s="16"/>
      <c r="T64" s="11"/>
    </row>
    <row r="65" spans="1:20" s="26" customFormat="1" ht="22.5" customHeight="1">
      <c r="A65" s="116"/>
      <c r="B65" s="120"/>
      <c r="C65" s="14"/>
      <c r="D65" s="101"/>
      <c r="E65" s="107"/>
      <c r="F65" s="109"/>
      <c r="G65" s="110"/>
      <c r="H65" s="99"/>
      <c r="I65" s="16"/>
      <c r="J65" s="17"/>
      <c r="K65" s="17"/>
      <c r="L65" s="14"/>
      <c r="M65" s="192"/>
      <c r="N65" s="16"/>
      <c r="O65" s="17"/>
      <c r="P65" s="14"/>
      <c r="Q65" s="121"/>
      <c r="R65" s="16"/>
      <c r="S65" s="16"/>
      <c r="T65" s="11"/>
    </row>
    <row r="66" spans="1:20" s="26" customFormat="1" ht="22.5" customHeight="1">
      <c r="A66" s="116"/>
      <c r="B66" s="120"/>
      <c r="C66" s="14"/>
      <c r="D66" s="101"/>
      <c r="E66" s="107"/>
      <c r="F66" s="109"/>
      <c r="G66" s="110"/>
      <c r="H66" s="99"/>
      <c r="I66" s="16"/>
      <c r="J66" s="17"/>
      <c r="K66" s="17"/>
      <c r="L66" s="14"/>
      <c r="M66" s="192"/>
      <c r="N66" s="16"/>
      <c r="O66" s="17"/>
      <c r="P66" s="14"/>
      <c r="Q66" s="121"/>
      <c r="R66" s="16"/>
      <c r="S66" s="16"/>
      <c r="T66" s="11"/>
    </row>
    <row r="67" spans="1:20" s="26" customFormat="1" ht="22.5" customHeight="1">
      <c r="A67" s="116"/>
      <c r="B67" s="120"/>
      <c r="C67" s="14"/>
      <c r="G67" s="125"/>
      <c r="H67" s="99"/>
      <c r="I67" s="16"/>
      <c r="J67" s="17"/>
      <c r="K67" s="17"/>
      <c r="L67" s="14"/>
      <c r="M67" s="192"/>
      <c r="N67" s="16"/>
      <c r="O67" s="17"/>
      <c r="P67" s="14"/>
      <c r="Q67" s="121"/>
      <c r="R67" s="16"/>
      <c r="S67" s="16"/>
      <c r="T67" s="11"/>
    </row>
    <row r="68" spans="1:20" s="26" customFormat="1" ht="22.5" customHeight="1">
      <c r="A68" s="116"/>
      <c r="B68" s="120"/>
      <c r="C68" s="14"/>
      <c r="D68" s="101"/>
      <c r="E68" s="107"/>
      <c r="F68" s="109"/>
      <c r="G68" s="110"/>
      <c r="H68" s="99"/>
      <c r="I68" s="16"/>
      <c r="J68" s="17"/>
      <c r="K68" s="17"/>
      <c r="L68" s="14"/>
      <c r="M68" s="192"/>
      <c r="N68" s="16"/>
      <c r="O68" s="17"/>
      <c r="P68" s="14"/>
      <c r="Q68" s="121"/>
      <c r="R68" s="16"/>
      <c r="S68" s="16"/>
      <c r="T68" s="11"/>
    </row>
    <row r="69" spans="1:20" s="26" customFormat="1" ht="22.5" customHeight="1">
      <c r="A69" s="116"/>
      <c r="B69" s="120"/>
      <c r="C69" s="14"/>
      <c r="D69" s="101"/>
      <c r="E69" s="107"/>
      <c r="F69" s="109"/>
      <c r="G69" s="110"/>
      <c r="H69" s="99"/>
      <c r="I69" s="16"/>
      <c r="J69" s="17"/>
      <c r="K69" s="17"/>
      <c r="L69" s="14"/>
      <c r="M69" s="192"/>
      <c r="N69" s="16"/>
      <c r="O69" s="17"/>
      <c r="P69" s="14"/>
      <c r="Q69" s="121"/>
      <c r="R69" s="16"/>
      <c r="S69" s="16"/>
      <c r="T69" s="11"/>
    </row>
    <row r="70" spans="1:20" s="26" customFormat="1" ht="22.5" customHeight="1">
      <c r="A70" s="116"/>
      <c r="B70" s="120"/>
      <c r="C70" s="14"/>
      <c r="D70" s="101"/>
      <c r="E70" s="107"/>
      <c r="F70" s="109"/>
      <c r="G70" s="110"/>
      <c r="H70" s="99"/>
      <c r="I70" s="16"/>
      <c r="J70" s="17"/>
      <c r="K70" s="17"/>
      <c r="L70" s="14"/>
      <c r="M70" s="192"/>
      <c r="N70" s="16"/>
      <c r="O70" s="17"/>
      <c r="P70" s="14"/>
      <c r="Q70" s="121"/>
      <c r="R70" s="16"/>
      <c r="S70" s="16"/>
      <c r="T70" s="11"/>
    </row>
    <row r="71" spans="1:20" s="26" customFormat="1" ht="22.5" customHeight="1">
      <c r="A71" s="116"/>
      <c r="B71" s="120"/>
      <c r="C71" s="14"/>
      <c r="D71" s="101"/>
      <c r="E71" s="107"/>
      <c r="F71" s="109"/>
      <c r="G71" s="110"/>
      <c r="H71" s="99"/>
      <c r="I71" s="16"/>
      <c r="J71" s="17"/>
      <c r="K71" s="17"/>
      <c r="L71" s="14"/>
      <c r="M71" s="192"/>
      <c r="N71" s="16"/>
      <c r="O71" s="17"/>
      <c r="P71" s="14"/>
      <c r="Q71" s="121"/>
      <c r="R71" s="16"/>
      <c r="S71" s="16"/>
      <c r="T71" s="11"/>
    </row>
    <row r="72" spans="1:20" s="26" customFormat="1" ht="22.5" customHeight="1">
      <c r="A72" s="116"/>
      <c r="B72" s="120"/>
      <c r="C72" s="14"/>
      <c r="D72" s="101"/>
      <c r="E72" s="107"/>
      <c r="F72" s="109"/>
      <c r="G72" s="110"/>
      <c r="H72" s="99"/>
      <c r="I72" s="16"/>
      <c r="J72" s="17"/>
      <c r="K72" s="17"/>
      <c r="L72" s="14"/>
      <c r="M72" s="192"/>
      <c r="N72" s="16"/>
      <c r="O72" s="17"/>
      <c r="P72" s="14"/>
      <c r="Q72" s="121"/>
      <c r="R72" s="16"/>
      <c r="S72" s="16"/>
      <c r="T72" s="11"/>
    </row>
    <row r="73" spans="1:20" s="26" customFormat="1" ht="22.5" customHeight="1">
      <c r="A73" s="116"/>
      <c r="B73" s="120"/>
      <c r="C73" s="14"/>
      <c r="D73" s="101"/>
      <c r="E73" s="107"/>
      <c r="F73" s="109"/>
      <c r="G73" s="110"/>
      <c r="H73" s="99"/>
      <c r="I73" s="16"/>
      <c r="J73" s="17"/>
      <c r="K73" s="17"/>
      <c r="L73" s="14"/>
      <c r="M73" s="192"/>
      <c r="N73" s="16"/>
      <c r="O73" s="17"/>
      <c r="P73" s="14"/>
      <c r="Q73" s="121"/>
      <c r="R73" s="16"/>
      <c r="S73" s="16"/>
      <c r="T73" s="11"/>
    </row>
    <row r="74" spans="1:20" s="26" customFormat="1" ht="22.5" customHeight="1">
      <c r="A74" s="116"/>
      <c r="B74" s="14"/>
      <c r="C74" s="14"/>
      <c r="D74" s="101"/>
      <c r="E74" s="107"/>
      <c r="F74" s="109"/>
      <c r="G74" s="110"/>
      <c r="H74" s="99"/>
      <c r="I74" s="16"/>
      <c r="J74" s="17"/>
      <c r="K74" s="17"/>
      <c r="L74" s="14"/>
      <c r="M74" s="192"/>
      <c r="N74" s="16"/>
      <c r="O74" s="17"/>
      <c r="P74" s="14"/>
      <c r="Q74" s="121"/>
      <c r="R74" s="16"/>
      <c r="S74" s="16"/>
      <c r="T74" s="11"/>
    </row>
    <row r="75" spans="1:20" s="26" customFormat="1" ht="22.5" customHeight="1">
      <c r="A75" s="116"/>
      <c r="B75" s="14"/>
      <c r="C75" s="14"/>
      <c r="D75" s="9"/>
      <c r="E75" s="9"/>
      <c r="F75" s="14"/>
      <c r="G75" s="9"/>
      <c r="H75" s="99"/>
      <c r="I75" s="16"/>
      <c r="J75" s="17"/>
      <c r="K75" s="17"/>
      <c r="L75" s="14"/>
      <c r="M75" s="192"/>
      <c r="N75" s="16"/>
      <c r="O75" s="17"/>
      <c r="P75" s="14"/>
      <c r="Q75" s="121"/>
      <c r="R75" s="16"/>
      <c r="S75" s="16"/>
      <c r="T75" s="11"/>
    </row>
    <row r="76" spans="1:20" s="26" customFormat="1" ht="22.5" customHeight="1">
      <c r="A76" s="116"/>
      <c r="B76" s="14"/>
      <c r="C76" s="14"/>
      <c r="D76" s="9"/>
      <c r="E76" s="9"/>
      <c r="F76" s="14"/>
      <c r="G76" s="14"/>
      <c r="H76" s="99"/>
      <c r="I76" s="16"/>
      <c r="J76" s="17"/>
      <c r="K76" s="17"/>
      <c r="L76" s="14"/>
      <c r="M76" s="192"/>
      <c r="N76" s="16"/>
      <c r="O76" s="17"/>
      <c r="P76" s="14"/>
      <c r="Q76" s="121"/>
      <c r="R76" s="16"/>
      <c r="S76" s="16"/>
      <c r="T76" s="11"/>
    </row>
    <row r="77" spans="1:20" s="26" customFormat="1" ht="22.5" customHeight="1">
      <c r="A77" s="116"/>
      <c r="B77" s="14"/>
      <c r="C77" s="14"/>
      <c r="D77" s="9"/>
      <c r="E77" s="9"/>
      <c r="F77" s="14"/>
      <c r="G77" s="14"/>
      <c r="H77" s="99"/>
      <c r="I77" s="16"/>
      <c r="J77" s="17"/>
      <c r="K77" s="17"/>
      <c r="L77" s="14"/>
      <c r="M77" s="192"/>
      <c r="N77" s="16"/>
      <c r="O77" s="17"/>
      <c r="P77" s="14"/>
      <c r="Q77" s="121"/>
      <c r="R77" s="16"/>
      <c r="S77" s="16"/>
      <c r="T77" s="11"/>
    </row>
    <row r="78" spans="1:20" s="26" customFormat="1" ht="22.5" customHeight="1">
      <c r="A78" s="116"/>
      <c r="B78" s="14"/>
      <c r="C78" s="14"/>
      <c r="D78" s="9"/>
      <c r="E78" s="9"/>
      <c r="F78" s="14"/>
      <c r="G78" s="14"/>
      <c r="H78" s="99"/>
      <c r="I78" s="16"/>
      <c r="J78" s="17"/>
      <c r="K78" s="17"/>
      <c r="L78" s="14"/>
      <c r="M78" s="192"/>
      <c r="N78" s="16"/>
      <c r="O78" s="17"/>
      <c r="P78" s="14"/>
      <c r="Q78" s="121"/>
      <c r="R78" s="16"/>
      <c r="S78" s="16"/>
      <c r="T78" s="11"/>
    </row>
    <row r="79" spans="1:20" s="26" customFormat="1" ht="22.5" customHeight="1">
      <c r="A79" s="116"/>
      <c r="B79" s="14"/>
      <c r="C79" s="14"/>
      <c r="D79" s="9"/>
      <c r="E79" s="9"/>
      <c r="F79" s="14"/>
      <c r="G79" s="14"/>
      <c r="H79" s="99"/>
      <c r="I79" s="16"/>
      <c r="J79" s="17"/>
      <c r="K79" s="17"/>
      <c r="L79" s="14"/>
      <c r="M79" s="192"/>
      <c r="N79" s="16"/>
      <c r="O79" s="17"/>
      <c r="P79" s="14"/>
      <c r="Q79" s="121"/>
      <c r="R79" s="16"/>
      <c r="S79" s="16"/>
      <c r="T79" s="11"/>
    </row>
    <row r="80" spans="1:20" s="26" customFormat="1" ht="22.5" customHeight="1">
      <c r="A80" s="116"/>
      <c r="B80" s="14"/>
      <c r="C80" s="14"/>
      <c r="D80" s="9"/>
      <c r="E80" s="9"/>
      <c r="F80" s="14"/>
      <c r="G80" s="14"/>
      <c r="H80" s="99"/>
      <c r="I80" s="16"/>
      <c r="J80" s="17"/>
      <c r="K80" s="17"/>
      <c r="L80" s="14"/>
      <c r="M80" s="192"/>
      <c r="N80" s="16"/>
      <c r="O80" s="17"/>
      <c r="P80" s="14"/>
      <c r="Q80" s="121"/>
      <c r="R80" s="16"/>
      <c r="S80" s="16"/>
      <c r="T80" s="11"/>
    </row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5:AC133"/>
  <sheetViews>
    <sheetView zoomScalePageLayoutView="0" workbookViewId="0" topLeftCell="B41">
      <selection activeCell="AA8" sqref="AA8"/>
    </sheetView>
  </sheetViews>
  <sheetFormatPr defaultColWidth="9.00390625" defaultRowHeight="24.75" customHeight="1" outlineLevelCol="1"/>
  <cols>
    <col min="1" max="1" width="6.75390625" style="23" hidden="1" customWidth="1"/>
    <col min="2" max="2" width="3.625" style="23" customWidth="1"/>
    <col min="3" max="3" width="2.75390625" style="23" hidden="1" customWidth="1"/>
    <col min="4" max="4" width="21.875" style="59" customWidth="1"/>
    <col min="5" max="5" width="2.75390625" style="59" hidden="1" customWidth="1"/>
    <col min="6" max="6" width="5.625" style="28" customWidth="1" outlineLevel="1"/>
    <col min="7" max="7" width="5.00390625" style="23" customWidth="1" outlineLevel="1"/>
    <col min="8" max="8" width="7.625" style="23" hidden="1" customWidth="1" outlineLevel="1"/>
    <col min="9" max="9" width="18.625" style="59" customWidth="1" collapsed="1"/>
    <col min="10" max="10" width="20.75390625" style="59" hidden="1" customWidth="1"/>
    <col min="11" max="11" width="20.75390625" style="59" hidden="1" customWidth="1" outlineLevel="1" collapsed="1"/>
    <col min="12" max="12" width="16.875" style="59" customWidth="1" outlineLevel="1"/>
    <col min="13" max="13" width="6.625" style="59" customWidth="1"/>
    <col min="14" max="14" width="10.75390625" style="28" customWidth="1"/>
    <col min="15" max="15" width="3.25390625" style="4" hidden="1" customWidth="1"/>
    <col min="16" max="17" width="2.75390625" style="1" hidden="1" customWidth="1" outlineLevel="1"/>
    <col min="18" max="18" width="2.75390625" style="2" hidden="1" customWidth="1" outlineLevel="1"/>
    <col min="19" max="19" width="8.75390625" style="3" hidden="1" customWidth="1" outlineLevel="1"/>
    <col min="20" max="20" width="3.25390625" style="4" hidden="1" customWidth="1" outlineLevel="1"/>
    <col min="21" max="21" width="2.75390625" style="1" hidden="1" customWidth="1"/>
    <col min="22" max="22" width="2.75390625" style="2" hidden="1" customWidth="1"/>
    <col min="23" max="23" width="12.75390625" style="3" hidden="1" customWidth="1"/>
    <col min="24" max="24" width="3.25390625" style="4" hidden="1" customWidth="1"/>
    <col min="25" max="25" width="9.125" style="1" customWidth="1"/>
    <col min="26" max="26" width="6.25390625" style="60" customWidth="1"/>
    <col min="27" max="16384" width="9.125" style="24" customWidth="1"/>
  </cols>
  <sheetData>
    <row r="1" ht="24.75" customHeight="1" hidden="1"/>
    <row r="2" ht="24.75" customHeight="1" hidden="1"/>
    <row r="3" ht="24.75" customHeight="1" hidden="1"/>
    <row r="4" ht="24.75" customHeight="1" hidden="1"/>
    <row r="5" spans="2:29" ht="24.75" customHeight="1">
      <c r="B5" s="136" t="s">
        <v>220</v>
      </c>
      <c r="C5" s="137"/>
      <c r="D5" s="137"/>
      <c r="E5" s="138"/>
      <c r="F5" s="138"/>
      <c r="G5" s="138"/>
      <c r="H5" s="138"/>
      <c r="I5" s="138"/>
      <c r="J5" s="138"/>
      <c r="K5" s="138"/>
      <c r="L5" s="137"/>
      <c r="M5" s="139"/>
      <c r="N5" s="139"/>
      <c r="O5" s="137"/>
      <c r="P5" s="140"/>
      <c r="Q5" s="141"/>
      <c r="R5" s="1"/>
      <c r="S5" s="2"/>
      <c r="T5" s="3"/>
      <c r="U5" s="4"/>
      <c r="V5" s="1"/>
      <c r="W5" s="2"/>
      <c r="X5" s="3"/>
      <c r="Z5" s="4"/>
      <c r="AA5" s="60"/>
      <c r="AB5" s="4"/>
      <c r="AC5" s="60"/>
    </row>
    <row r="6" spans="2:29" ht="24.75" customHeight="1">
      <c r="B6" s="59"/>
      <c r="C6" s="59"/>
      <c r="D6" s="28"/>
      <c r="E6" s="23"/>
      <c r="F6" s="138" t="s">
        <v>219</v>
      </c>
      <c r="G6" s="143"/>
      <c r="H6" s="143"/>
      <c r="I6" s="141"/>
      <c r="L6" s="23"/>
      <c r="M6" s="105"/>
      <c r="N6" s="105"/>
      <c r="O6" s="23"/>
      <c r="P6" s="3"/>
      <c r="R6" s="1"/>
      <c r="S6" s="2"/>
      <c r="T6" s="3"/>
      <c r="U6" s="4"/>
      <c r="V6" s="1"/>
      <c r="W6" s="2"/>
      <c r="X6" s="3"/>
      <c r="Z6" s="4"/>
      <c r="AA6" s="60"/>
      <c r="AB6" s="4"/>
      <c r="AC6" s="60"/>
    </row>
    <row r="7" spans="8:29" ht="17.25" customHeight="1">
      <c r="H7" s="59"/>
      <c r="J7" s="144"/>
      <c r="K7" s="144"/>
      <c r="L7" s="144"/>
      <c r="M7" s="145"/>
      <c r="N7" s="145"/>
      <c r="O7" s="146"/>
      <c r="P7" s="146"/>
      <c r="Q7" s="2"/>
      <c r="R7" s="1"/>
      <c r="S7" s="2"/>
      <c r="T7" s="3"/>
      <c r="U7" s="4"/>
      <c r="V7" s="1"/>
      <c r="W7" s="2"/>
      <c r="X7" s="3"/>
      <c r="Z7" s="4"/>
      <c r="AA7" s="60"/>
      <c r="AB7" s="4"/>
      <c r="AC7" s="60"/>
    </row>
    <row r="8" spans="1:29" s="25" customFormat="1" ht="24.75" customHeight="1">
      <c r="A8" s="65"/>
      <c r="B8" s="65"/>
      <c r="C8" s="65"/>
      <c r="D8" s="61" t="s">
        <v>611</v>
      </c>
      <c r="E8" s="62"/>
      <c r="F8" s="28"/>
      <c r="G8" s="23"/>
      <c r="H8" s="23"/>
      <c r="I8" s="23"/>
      <c r="J8" s="63"/>
      <c r="K8" s="63"/>
      <c r="L8" s="63"/>
      <c r="M8" s="59"/>
      <c r="N8" s="59"/>
      <c r="O8" s="64"/>
      <c r="P8" s="1"/>
      <c r="Q8" s="5"/>
      <c r="R8" s="5"/>
      <c r="S8" s="6"/>
      <c r="T8" s="7"/>
      <c r="U8" s="8"/>
      <c r="V8" s="5"/>
      <c r="W8" s="6"/>
      <c r="X8" s="3"/>
      <c r="Y8" s="5"/>
      <c r="Z8" s="8"/>
      <c r="AA8" s="71"/>
      <c r="AB8" s="8"/>
      <c r="AC8" s="71"/>
    </row>
    <row r="9" spans="1:29" s="14" customFormat="1" ht="24.75" customHeight="1">
      <c r="A9" s="21" t="s">
        <v>9</v>
      </c>
      <c r="B9" s="65"/>
      <c r="C9" s="65"/>
      <c r="D9" s="66" t="s">
        <v>572</v>
      </c>
      <c r="E9" s="62"/>
      <c r="F9" s="28"/>
      <c r="G9" s="23"/>
      <c r="H9" s="23"/>
      <c r="I9" s="23"/>
      <c r="J9" s="63"/>
      <c r="K9" s="63"/>
      <c r="L9" s="63"/>
      <c r="M9" s="59"/>
      <c r="N9" s="59"/>
      <c r="O9" s="64"/>
      <c r="P9" s="1"/>
      <c r="Q9" s="5"/>
      <c r="R9" s="5"/>
      <c r="S9" s="6"/>
      <c r="T9" s="7"/>
      <c r="U9" s="8"/>
      <c r="V9" s="5"/>
      <c r="W9" s="6"/>
      <c r="X9" s="3"/>
      <c r="Y9" s="5"/>
      <c r="Z9" s="8"/>
      <c r="AA9" s="71"/>
      <c r="AB9" s="17"/>
      <c r="AC9" s="9"/>
    </row>
    <row r="10" spans="1:26" s="14" customFormat="1" ht="24.75" customHeight="1">
      <c r="A10" s="21" t="s">
        <v>9</v>
      </c>
      <c r="B10" s="40" t="s">
        <v>83</v>
      </c>
      <c r="C10" s="40" t="s">
        <v>6</v>
      </c>
      <c r="D10" s="41" t="s">
        <v>0</v>
      </c>
      <c r="E10" s="42" t="s">
        <v>5</v>
      </c>
      <c r="F10" s="43" t="s">
        <v>8</v>
      </c>
      <c r="G10" s="18" t="s">
        <v>7</v>
      </c>
      <c r="H10" s="18" t="s">
        <v>10</v>
      </c>
      <c r="I10" s="44" t="s">
        <v>18</v>
      </c>
      <c r="J10" s="44" t="s">
        <v>17</v>
      </c>
      <c r="K10" s="18" t="s">
        <v>1</v>
      </c>
      <c r="L10" s="21" t="s">
        <v>4</v>
      </c>
      <c r="M10" s="18" t="s">
        <v>2</v>
      </c>
      <c r="N10" s="94" t="s">
        <v>82</v>
      </c>
      <c r="O10" s="38" t="s">
        <v>11</v>
      </c>
      <c r="P10" s="38" t="s">
        <v>14</v>
      </c>
      <c r="Q10" s="38" t="s">
        <v>15</v>
      </c>
      <c r="R10" s="13" t="s">
        <v>13</v>
      </c>
      <c r="S10" s="46" t="s">
        <v>12</v>
      </c>
      <c r="T10" s="38" t="s">
        <v>11</v>
      </c>
      <c r="U10" s="38" t="s">
        <v>15</v>
      </c>
      <c r="V10" s="13" t="s">
        <v>13</v>
      </c>
      <c r="W10" s="46" t="s">
        <v>3</v>
      </c>
      <c r="X10" s="38" t="s">
        <v>11</v>
      </c>
      <c r="Y10" s="38" t="s">
        <v>209</v>
      </c>
      <c r="Z10" s="9"/>
    </row>
    <row r="11" spans="1:26" s="26" customFormat="1" ht="22.5" customHeight="1">
      <c r="A11" s="13">
        <v>5</v>
      </c>
      <c r="B11" s="18">
        <v>1</v>
      </c>
      <c r="C11" s="13"/>
      <c r="D11" s="252" t="s">
        <v>413</v>
      </c>
      <c r="E11" s="256"/>
      <c r="F11" s="257">
        <v>1994</v>
      </c>
      <c r="G11" s="256"/>
      <c r="H11" s="258"/>
      <c r="I11" s="252" t="s">
        <v>412</v>
      </c>
      <c r="J11" s="252"/>
      <c r="K11" s="252"/>
      <c r="L11" s="252" t="s">
        <v>414</v>
      </c>
      <c r="M11" s="259">
        <v>124</v>
      </c>
      <c r="N11" s="168" t="s">
        <v>610</v>
      </c>
      <c r="O11" s="261"/>
      <c r="P11" s="38"/>
      <c r="Q11" s="38"/>
      <c r="R11" s="13"/>
      <c r="S11" s="74"/>
      <c r="T11" s="261"/>
      <c r="U11" s="38"/>
      <c r="V11" s="13"/>
      <c r="W11" s="74"/>
      <c r="X11" s="261"/>
      <c r="Y11" s="38" t="s">
        <v>98</v>
      </c>
      <c r="Z11" s="11"/>
    </row>
    <row r="12" spans="1:25" s="26" customFormat="1" ht="22.5" customHeight="1">
      <c r="A12" s="10"/>
      <c r="B12" s="18">
        <v>2</v>
      </c>
      <c r="C12" s="10"/>
      <c r="D12" s="252" t="s">
        <v>378</v>
      </c>
      <c r="E12" s="256"/>
      <c r="F12" s="257">
        <v>1991</v>
      </c>
      <c r="G12" s="256"/>
      <c r="H12" s="258"/>
      <c r="I12" s="252" t="s">
        <v>376</v>
      </c>
      <c r="J12" s="252"/>
      <c r="K12" s="252"/>
      <c r="L12" s="252" t="s">
        <v>377</v>
      </c>
      <c r="M12" s="259">
        <v>45</v>
      </c>
      <c r="N12" s="212" t="s">
        <v>608</v>
      </c>
      <c r="O12" s="262"/>
      <c r="P12" s="39"/>
      <c r="Q12" s="39"/>
      <c r="R12" s="10"/>
      <c r="S12" s="74"/>
      <c r="T12" s="262"/>
      <c r="U12" s="39"/>
      <c r="V12" s="10"/>
      <c r="W12" s="74"/>
      <c r="X12" s="262"/>
      <c r="Y12" s="38" t="s">
        <v>167</v>
      </c>
    </row>
    <row r="13" spans="1:26" s="26" customFormat="1" ht="22.5" customHeight="1">
      <c r="A13" s="13">
        <v>1</v>
      </c>
      <c r="B13" s="18">
        <v>3</v>
      </c>
      <c r="C13" s="13"/>
      <c r="D13" s="252" t="s">
        <v>379</v>
      </c>
      <c r="E13" s="256"/>
      <c r="F13" s="257">
        <v>1991</v>
      </c>
      <c r="G13" s="256"/>
      <c r="H13" s="258"/>
      <c r="I13" s="252" t="s">
        <v>376</v>
      </c>
      <c r="J13" s="252"/>
      <c r="K13" s="252"/>
      <c r="L13" s="252" t="s">
        <v>377</v>
      </c>
      <c r="M13" s="259">
        <v>41</v>
      </c>
      <c r="N13" s="212" t="s">
        <v>609</v>
      </c>
      <c r="O13" s="262"/>
      <c r="P13" s="39"/>
      <c r="Q13" s="39"/>
      <c r="R13" s="10"/>
      <c r="S13" s="74"/>
      <c r="T13" s="262"/>
      <c r="U13" s="39"/>
      <c r="V13" s="10"/>
      <c r="W13" s="74"/>
      <c r="X13" s="262"/>
      <c r="Y13" s="38" t="s">
        <v>169</v>
      </c>
      <c r="Z13" s="11"/>
    </row>
    <row r="14" spans="1:26" s="26" customFormat="1" ht="22.5" customHeight="1">
      <c r="A14" s="13"/>
      <c r="B14" s="18">
        <v>4</v>
      </c>
      <c r="C14" s="13"/>
      <c r="D14" s="252" t="s">
        <v>380</v>
      </c>
      <c r="E14" s="256"/>
      <c r="F14" s="257">
        <v>1991</v>
      </c>
      <c r="G14" s="256"/>
      <c r="H14" s="258"/>
      <c r="I14" s="252" t="s">
        <v>381</v>
      </c>
      <c r="J14" s="252"/>
      <c r="K14" s="252"/>
      <c r="L14" s="252" t="s">
        <v>377</v>
      </c>
      <c r="M14" s="259"/>
      <c r="N14" s="168" t="s">
        <v>626</v>
      </c>
      <c r="O14" s="262"/>
      <c r="P14" s="39"/>
      <c r="Q14" s="39"/>
      <c r="R14" s="10"/>
      <c r="S14" s="74"/>
      <c r="T14" s="262"/>
      <c r="U14" s="39"/>
      <c r="V14" s="10"/>
      <c r="W14" s="74"/>
      <c r="X14" s="262"/>
      <c r="Y14" s="38"/>
      <c r="Z14" s="11"/>
    </row>
    <row r="15" spans="1:26" s="26" customFormat="1" ht="22.5" customHeight="1">
      <c r="A15" s="10"/>
      <c r="B15" s="18">
        <v>5</v>
      </c>
      <c r="C15" s="10"/>
      <c r="D15" s="252" t="s">
        <v>484</v>
      </c>
      <c r="E15" s="256"/>
      <c r="F15" s="257">
        <v>1996</v>
      </c>
      <c r="G15" s="256"/>
      <c r="H15" s="258"/>
      <c r="I15" s="252" t="s">
        <v>465</v>
      </c>
      <c r="J15" s="252"/>
      <c r="K15" s="252"/>
      <c r="L15" s="252"/>
      <c r="M15" s="263"/>
      <c r="N15" s="168" t="s">
        <v>626</v>
      </c>
      <c r="O15" s="262"/>
      <c r="P15" s="39"/>
      <c r="Q15" s="39"/>
      <c r="R15" s="10"/>
      <c r="S15" s="74"/>
      <c r="T15" s="262"/>
      <c r="U15" s="39"/>
      <c r="V15" s="10"/>
      <c r="W15" s="74"/>
      <c r="X15" s="262"/>
      <c r="Y15" s="38"/>
      <c r="Z15" s="11"/>
    </row>
    <row r="16" spans="1:25" s="26" customFormat="1" ht="22.5" customHeight="1">
      <c r="A16" s="13"/>
      <c r="B16" s="18">
        <v>6</v>
      </c>
      <c r="C16" s="13"/>
      <c r="D16" s="252" t="s">
        <v>485</v>
      </c>
      <c r="E16" s="256"/>
      <c r="F16" s="257">
        <v>1994</v>
      </c>
      <c r="G16" s="256"/>
      <c r="H16" s="258"/>
      <c r="I16" s="252" t="s">
        <v>486</v>
      </c>
      <c r="J16" s="252"/>
      <c r="K16" s="252"/>
      <c r="L16" s="252" t="s">
        <v>301</v>
      </c>
      <c r="M16" s="263"/>
      <c r="N16" s="168" t="s">
        <v>626</v>
      </c>
      <c r="O16" s="262"/>
      <c r="P16" s="39"/>
      <c r="Q16" s="39"/>
      <c r="R16" s="10"/>
      <c r="S16" s="74"/>
      <c r="T16" s="262"/>
      <c r="U16" s="39"/>
      <c r="V16" s="10"/>
      <c r="W16" s="74"/>
      <c r="X16" s="262"/>
      <c r="Y16" s="38"/>
    </row>
    <row r="17" spans="1:26" s="26" customFormat="1" ht="22.5" customHeight="1">
      <c r="A17" s="13"/>
      <c r="B17" s="18">
        <v>7</v>
      </c>
      <c r="C17" s="82"/>
      <c r="D17" s="185" t="s">
        <v>524</v>
      </c>
      <c r="E17" s="185"/>
      <c r="F17" s="186">
        <v>1992</v>
      </c>
      <c r="G17" s="186" t="s">
        <v>525</v>
      </c>
      <c r="H17" s="186"/>
      <c r="I17" s="185" t="s">
        <v>526</v>
      </c>
      <c r="J17" s="185"/>
      <c r="K17" s="185"/>
      <c r="L17" s="187" t="s">
        <v>287</v>
      </c>
      <c r="M17" s="315">
        <v>235</v>
      </c>
      <c r="N17" s="168" t="s">
        <v>626</v>
      </c>
      <c r="O17" s="323"/>
      <c r="P17" s="324"/>
      <c r="Q17" s="324"/>
      <c r="R17" s="83"/>
      <c r="S17" s="226"/>
      <c r="T17" s="323"/>
      <c r="U17" s="324"/>
      <c r="V17" s="83"/>
      <c r="W17" s="226"/>
      <c r="X17" s="323"/>
      <c r="Y17" s="209"/>
      <c r="Z17" s="11"/>
    </row>
    <row r="18" spans="1:26" s="26" customFormat="1" ht="22.5" customHeight="1">
      <c r="A18" s="10"/>
      <c r="B18" s="18">
        <v>8</v>
      </c>
      <c r="C18" s="13"/>
      <c r="D18" s="48" t="s">
        <v>529</v>
      </c>
      <c r="E18" s="48"/>
      <c r="F18" s="48">
        <v>1992</v>
      </c>
      <c r="G18" s="48" t="s">
        <v>348</v>
      </c>
      <c r="H18" s="48"/>
      <c r="I18" s="48" t="s">
        <v>227</v>
      </c>
      <c r="J18" s="12"/>
      <c r="K18" s="12"/>
      <c r="L18" s="20" t="s">
        <v>287</v>
      </c>
      <c r="M18" s="19">
        <v>288</v>
      </c>
      <c r="N18" s="168" t="s">
        <v>626</v>
      </c>
      <c r="O18" s="261"/>
      <c r="P18" s="38"/>
      <c r="Q18" s="38"/>
      <c r="R18" s="13"/>
      <c r="S18" s="210"/>
      <c r="T18" s="261"/>
      <c r="U18" s="38"/>
      <c r="V18" s="13"/>
      <c r="W18" s="210"/>
      <c r="X18" s="261"/>
      <c r="Y18" s="38"/>
      <c r="Z18" s="11"/>
    </row>
    <row r="19" spans="1:26" s="26" customFormat="1" ht="22.5" customHeight="1">
      <c r="A19" s="117"/>
      <c r="B19" s="120"/>
      <c r="C19" s="14"/>
      <c r="N19" s="325"/>
      <c r="O19" s="326"/>
      <c r="P19" s="17"/>
      <c r="Q19" s="17"/>
      <c r="R19" s="14"/>
      <c r="S19" s="192"/>
      <c r="T19" s="326"/>
      <c r="U19" s="17"/>
      <c r="V19" s="14"/>
      <c r="W19" s="192"/>
      <c r="X19" s="326"/>
      <c r="Y19" s="17"/>
      <c r="Z19" s="11"/>
    </row>
    <row r="20" spans="1:26" s="26" customFormat="1" ht="22.5" customHeight="1">
      <c r="A20" s="116">
        <v>2</v>
      </c>
      <c r="B20" s="120"/>
      <c r="C20" s="14"/>
      <c r="N20" s="99"/>
      <c r="O20" s="16"/>
      <c r="P20" s="17"/>
      <c r="Q20" s="17"/>
      <c r="R20" s="14"/>
      <c r="S20" s="192"/>
      <c r="T20" s="16"/>
      <c r="U20" s="17"/>
      <c r="V20" s="14"/>
      <c r="W20" s="121"/>
      <c r="X20" s="16"/>
      <c r="Y20" s="17"/>
      <c r="Z20" s="11"/>
    </row>
    <row r="21" spans="1:26" s="26" customFormat="1" ht="22.5" customHeight="1">
      <c r="A21" s="117"/>
      <c r="B21" s="120"/>
      <c r="C21" s="14"/>
      <c r="N21" s="99"/>
      <c r="O21" s="16"/>
      <c r="P21" s="17"/>
      <c r="Q21" s="17"/>
      <c r="R21" s="14"/>
      <c r="S21" s="192"/>
      <c r="T21" s="16"/>
      <c r="U21" s="17"/>
      <c r="V21" s="14"/>
      <c r="W21" s="121"/>
      <c r="X21" s="16"/>
      <c r="Y21" s="17"/>
      <c r="Z21" s="11"/>
    </row>
    <row r="22" spans="1:26" s="26" customFormat="1" ht="22.5" customHeight="1">
      <c r="A22" s="117"/>
      <c r="B22" t="s">
        <v>568</v>
      </c>
      <c r="C22"/>
      <c r="D22"/>
      <c r="E22" t="s">
        <v>569</v>
      </c>
      <c r="F22"/>
      <c r="G22"/>
      <c r="H22"/>
      <c r="I22" t="s">
        <v>570</v>
      </c>
      <c r="J22"/>
      <c r="K22"/>
      <c r="L22"/>
      <c r="N22" s="99"/>
      <c r="O22" s="16"/>
      <c r="P22" s="17"/>
      <c r="Q22" s="17"/>
      <c r="R22" s="14"/>
      <c r="S22" s="192"/>
      <c r="T22" s="16"/>
      <c r="U22" s="17"/>
      <c r="V22" s="14"/>
      <c r="W22" s="121"/>
      <c r="X22" s="16"/>
      <c r="Y22" s="17"/>
      <c r="Z22" s="11"/>
    </row>
    <row r="23" spans="1:25" s="26" customFormat="1" ht="22.5" customHeight="1">
      <c r="A23" s="116">
        <v>4</v>
      </c>
      <c r="B23" t="s">
        <v>571</v>
      </c>
      <c r="C23"/>
      <c r="D23"/>
      <c r="E23" t="s">
        <v>569</v>
      </c>
      <c r="F23"/>
      <c r="G23"/>
      <c r="H23"/>
      <c r="I23" t="s">
        <v>570</v>
      </c>
      <c r="J23"/>
      <c r="K23"/>
      <c r="L23"/>
      <c r="N23" s="99"/>
      <c r="O23" s="16"/>
      <c r="P23" s="17"/>
      <c r="Q23" s="17"/>
      <c r="R23" s="14"/>
      <c r="S23" s="192"/>
      <c r="T23" s="16"/>
      <c r="U23" s="17"/>
      <c r="V23" s="14"/>
      <c r="W23" s="121"/>
      <c r="X23" s="16"/>
      <c r="Y23" s="17"/>
    </row>
    <row r="24" spans="1:26" s="26" customFormat="1" ht="22.5" customHeight="1">
      <c r="A24" s="116"/>
      <c r="N24" s="99"/>
      <c r="O24" s="16"/>
      <c r="P24" s="17"/>
      <c r="Q24" s="17"/>
      <c r="R24" s="14"/>
      <c r="S24" s="192"/>
      <c r="T24" s="16"/>
      <c r="U24" s="17"/>
      <c r="V24" s="14"/>
      <c r="W24" s="121"/>
      <c r="X24" s="16"/>
      <c r="Y24" s="17"/>
      <c r="Z24" s="11"/>
    </row>
    <row r="25" spans="1:25" s="26" customFormat="1" ht="22.5" customHeight="1">
      <c r="A25" s="117">
        <v>2</v>
      </c>
      <c r="N25" s="283"/>
      <c r="O25" s="16"/>
      <c r="P25" s="17"/>
      <c r="Q25" s="17"/>
      <c r="R25" s="14"/>
      <c r="S25" s="192"/>
      <c r="T25" s="16"/>
      <c r="U25" s="17"/>
      <c r="V25" s="14"/>
      <c r="W25" s="121"/>
      <c r="X25" s="16"/>
      <c r="Y25" s="17"/>
    </row>
    <row r="26" spans="1:25" s="26" customFormat="1" ht="22.5" customHeight="1">
      <c r="A26" s="116"/>
      <c r="B26" s="120"/>
      <c r="C26" s="14"/>
      <c r="N26" s="99"/>
      <c r="O26" s="16"/>
      <c r="P26" s="17"/>
      <c r="Q26" s="17"/>
      <c r="R26" s="14"/>
      <c r="S26" s="192"/>
      <c r="T26" s="16"/>
      <c r="U26" s="17"/>
      <c r="V26" s="14"/>
      <c r="W26" s="121"/>
      <c r="X26" s="16"/>
      <c r="Y26" s="17"/>
    </row>
    <row r="27" spans="1:26" s="26" customFormat="1" ht="22.5" customHeight="1">
      <c r="A27" s="117"/>
      <c r="B27" s="120"/>
      <c r="C27" s="14"/>
      <c r="D27" s="9"/>
      <c r="E27" s="9"/>
      <c r="F27" s="14"/>
      <c r="G27" s="14"/>
      <c r="H27" s="14"/>
      <c r="I27" s="9"/>
      <c r="J27" s="9"/>
      <c r="K27" s="9"/>
      <c r="L27" s="127"/>
      <c r="M27" s="14"/>
      <c r="N27" s="99"/>
      <c r="O27" s="16"/>
      <c r="P27" s="17"/>
      <c r="Q27" s="17"/>
      <c r="R27" s="14"/>
      <c r="S27" s="192"/>
      <c r="T27" s="16"/>
      <c r="U27" s="17"/>
      <c r="V27" s="14"/>
      <c r="W27" s="121"/>
      <c r="X27" s="16"/>
      <c r="Y27" s="17"/>
      <c r="Z27" s="11"/>
    </row>
    <row r="28" spans="1:26" s="26" customFormat="1" ht="22.5" customHeight="1">
      <c r="A28" s="116"/>
      <c r="B28" s="120"/>
      <c r="C28" s="14"/>
      <c r="D28" s="101"/>
      <c r="E28" s="107"/>
      <c r="F28" s="108"/>
      <c r="G28" s="107"/>
      <c r="H28" s="109"/>
      <c r="I28" s="101"/>
      <c r="J28" s="101"/>
      <c r="K28" s="101"/>
      <c r="L28" s="101"/>
      <c r="M28" s="110"/>
      <c r="N28" s="99"/>
      <c r="O28" s="16"/>
      <c r="P28" s="17"/>
      <c r="Q28" s="17"/>
      <c r="R28" s="14"/>
      <c r="S28" s="192"/>
      <c r="T28" s="16"/>
      <c r="U28" s="17"/>
      <c r="V28" s="14"/>
      <c r="W28" s="121"/>
      <c r="X28" s="16"/>
      <c r="Y28" s="17"/>
      <c r="Z28" s="11"/>
    </row>
    <row r="29" spans="1:26" s="26" customFormat="1" ht="22.5" customHeight="1">
      <c r="A29" s="116"/>
      <c r="B29" s="120"/>
      <c r="C29" s="14"/>
      <c r="D29" s="101"/>
      <c r="E29" s="107"/>
      <c r="F29" s="108"/>
      <c r="G29" s="107"/>
      <c r="H29" s="109"/>
      <c r="I29" s="101"/>
      <c r="J29" s="101"/>
      <c r="K29" s="101"/>
      <c r="L29" s="101"/>
      <c r="M29" s="110"/>
      <c r="N29" s="99"/>
      <c r="O29" s="16"/>
      <c r="P29" s="17"/>
      <c r="Q29" s="17"/>
      <c r="R29" s="14"/>
      <c r="S29" s="192"/>
      <c r="T29" s="16"/>
      <c r="U29" s="17"/>
      <c r="V29" s="14"/>
      <c r="W29" s="121"/>
      <c r="X29" s="16"/>
      <c r="Y29" s="17"/>
      <c r="Z29" s="11"/>
    </row>
    <row r="30" spans="1:26" s="26" customFormat="1" ht="22.5" customHeight="1">
      <c r="A30" s="117">
        <v>3</v>
      </c>
      <c r="B30" s="120"/>
      <c r="C30" s="14"/>
      <c r="E30" s="14"/>
      <c r="F30" s="14"/>
      <c r="G30" s="14"/>
      <c r="H30" s="126"/>
      <c r="I30" s="278"/>
      <c r="J30" s="127"/>
      <c r="K30" s="127"/>
      <c r="L30" s="127"/>
      <c r="M30" s="125"/>
      <c r="N30" s="99"/>
      <c r="O30" s="16"/>
      <c r="P30" s="17"/>
      <c r="Q30" s="17"/>
      <c r="R30" s="14"/>
      <c r="S30" s="192"/>
      <c r="T30" s="16"/>
      <c r="U30" s="17"/>
      <c r="V30" s="14"/>
      <c r="W30" s="121"/>
      <c r="X30" s="16"/>
      <c r="Y30" s="17"/>
      <c r="Z30" s="11"/>
    </row>
    <row r="31" spans="1:26" s="26" customFormat="1" ht="22.5" customHeight="1">
      <c r="A31" s="116"/>
      <c r="B31" s="120"/>
      <c r="C31" s="14"/>
      <c r="L31" s="255"/>
      <c r="N31" s="99"/>
      <c r="O31" s="16"/>
      <c r="P31" s="17"/>
      <c r="Q31" s="17"/>
      <c r="R31" s="14"/>
      <c r="S31" s="192"/>
      <c r="T31" s="16"/>
      <c r="U31" s="17"/>
      <c r="V31" s="14"/>
      <c r="W31" s="121"/>
      <c r="X31" s="16"/>
      <c r="Y31" s="17"/>
      <c r="Z31" s="11"/>
    </row>
    <row r="32" spans="1:26" s="26" customFormat="1" ht="22.5" customHeight="1">
      <c r="A32" s="116"/>
      <c r="B32" s="120"/>
      <c r="C32" s="14"/>
      <c r="L32" s="255"/>
      <c r="N32" s="99"/>
      <c r="O32" s="16"/>
      <c r="P32" s="17"/>
      <c r="Q32" s="17"/>
      <c r="R32" s="14"/>
      <c r="S32" s="192"/>
      <c r="T32" s="16"/>
      <c r="U32" s="17"/>
      <c r="V32" s="14"/>
      <c r="W32" s="121"/>
      <c r="X32" s="16"/>
      <c r="Y32" s="17"/>
      <c r="Z32" s="11"/>
    </row>
    <row r="33" spans="1:26" s="26" customFormat="1" ht="22.5" customHeight="1">
      <c r="A33" s="117">
        <v>3</v>
      </c>
      <c r="B33" s="120"/>
      <c r="C33" s="14"/>
      <c r="D33" s="9"/>
      <c r="E33" s="9"/>
      <c r="F33" s="14"/>
      <c r="G33" s="14"/>
      <c r="H33" s="14"/>
      <c r="I33" s="9"/>
      <c r="J33" s="9"/>
      <c r="K33" s="9"/>
      <c r="L33" s="127"/>
      <c r="M33" s="14"/>
      <c r="N33" s="99"/>
      <c r="O33" s="16"/>
      <c r="P33" s="17"/>
      <c r="Q33" s="17"/>
      <c r="R33" s="14"/>
      <c r="S33" s="192"/>
      <c r="T33" s="16"/>
      <c r="U33" s="17"/>
      <c r="V33" s="14"/>
      <c r="W33" s="121"/>
      <c r="X33" s="16"/>
      <c r="Y33" s="17"/>
      <c r="Z33" s="11"/>
    </row>
    <row r="34" spans="1:25" s="26" customFormat="1" ht="22.5" customHeight="1">
      <c r="A34" s="116">
        <v>1</v>
      </c>
      <c r="M34" s="16"/>
      <c r="N34" s="17"/>
      <c r="O34" s="17"/>
      <c r="P34" s="14"/>
      <c r="Q34" s="192"/>
      <c r="R34" s="16"/>
      <c r="S34" s="17"/>
      <c r="T34" s="14"/>
      <c r="U34" s="121"/>
      <c r="V34" s="16"/>
      <c r="W34" s="16"/>
      <c r="X34" s="11"/>
      <c r="Y34" s="14"/>
    </row>
    <row r="35" spans="1:25" s="26" customFormat="1" ht="22.5" customHeight="1">
      <c r="A35" s="116"/>
      <c r="M35" s="16"/>
      <c r="N35" s="17"/>
      <c r="O35" s="17"/>
      <c r="P35" s="14"/>
      <c r="Q35" s="192"/>
      <c r="R35" s="16"/>
      <c r="S35" s="17"/>
      <c r="T35" s="14"/>
      <c r="U35" s="121"/>
      <c r="V35" s="16"/>
      <c r="W35" s="16"/>
      <c r="X35" s="11"/>
      <c r="Y35" s="14"/>
    </row>
    <row r="36" spans="1:26" s="26" customFormat="1" ht="22.5" customHeight="1">
      <c r="A36" s="116">
        <v>5</v>
      </c>
      <c r="B36" s="120"/>
      <c r="C36" s="14"/>
      <c r="D36" s="101"/>
      <c r="E36" s="107"/>
      <c r="F36" s="108"/>
      <c r="H36" s="109"/>
      <c r="I36" s="107"/>
      <c r="J36" s="101"/>
      <c r="K36" s="101"/>
      <c r="L36" s="101"/>
      <c r="M36" s="110"/>
      <c r="N36" s="99"/>
      <c r="O36" s="16"/>
      <c r="P36" s="17"/>
      <c r="Q36" s="17"/>
      <c r="R36" s="14"/>
      <c r="S36" s="192"/>
      <c r="T36" s="16"/>
      <c r="U36" s="17"/>
      <c r="V36" s="14"/>
      <c r="W36" s="121"/>
      <c r="X36" s="16"/>
      <c r="Y36" s="17"/>
      <c r="Z36" s="11"/>
    </row>
    <row r="37" spans="1:26" s="26" customFormat="1" ht="22.5" customHeight="1">
      <c r="A37" s="116"/>
      <c r="B37" s="136" t="s">
        <v>220</v>
      </c>
      <c r="C37" s="137"/>
      <c r="D37" s="137"/>
      <c r="E37" s="138"/>
      <c r="F37" s="138"/>
      <c r="G37" s="138"/>
      <c r="H37" s="138"/>
      <c r="I37" s="138"/>
      <c r="J37" s="138"/>
      <c r="K37" s="138"/>
      <c r="L37" s="137"/>
      <c r="M37" s="139"/>
      <c r="N37" s="139"/>
      <c r="O37" s="137"/>
      <c r="P37" s="140"/>
      <c r="Q37" s="141"/>
      <c r="R37" s="1"/>
      <c r="S37" s="2"/>
      <c r="T37" s="3"/>
      <c r="U37" s="4"/>
      <c r="V37" s="1"/>
      <c r="W37" s="2"/>
      <c r="X37" s="3"/>
      <c r="Y37" s="1"/>
      <c r="Z37" s="11"/>
    </row>
    <row r="38" spans="1:26" s="26" customFormat="1" ht="22.5" customHeight="1">
      <c r="A38" s="116"/>
      <c r="B38" s="59"/>
      <c r="C38" s="59"/>
      <c r="D38" s="28"/>
      <c r="E38" s="23"/>
      <c r="F38" s="138" t="s">
        <v>219</v>
      </c>
      <c r="G38" s="143"/>
      <c r="H38" s="143"/>
      <c r="I38" s="141"/>
      <c r="J38" s="59"/>
      <c r="K38" s="59"/>
      <c r="L38" s="23"/>
      <c r="M38" s="105"/>
      <c r="N38" s="105"/>
      <c r="O38" s="23"/>
      <c r="P38" s="3"/>
      <c r="Q38" s="1"/>
      <c r="R38" s="1"/>
      <c r="S38" s="2"/>
      <c r="T38" s="3"/>
      <c r="U38" s="4"/>
      <c r="V38" s="1"/>
      <c r="W38" s="2"/>
      <c r="X38" s="3"/>
      <c r="Y38" s="1"/>
      <c r="Z38" s="11"/>
    </row>
    <row r="39" spans="1:26" s="26" customFormat="1" ht="22.5" customHeight="1">
      <c r="A39" s="116"/>
      <c r="B39" s="23"/>
      <c r="C39" s="23"/>
      <c r="D39" s="59"/>
      <c r="E39" s="59"/>
      <c r="F39" s="28"/>
      <c r="G39" s="23"/>
      <c r="H39" s="59"/>
      <c r="I39" s="59"/>
      <c r="J39" s="144"/>
      <c r="K39" s="144"/>
      <c r="L39" s="144"/>
      <c r="M39" s="145"/>
      <c r="N39" s="145"/>
      <c r="O39" s="146"/>
      <c r="P39" s="146"/>
      <c r="Q39" s="2"/>
      <c r="R39" s="1"/>
      <c r="S39" s="2"/>
      <c r="T39" s="3"/>
      <c r="U39" s="4"/>
      <c r="V39" s="1"/>
      <c r="W39" s="2"/>
      <c r="X39" s="3"/>
      <c r="Y39" s="1"/>
      <c r="Z39" s="11"/>
    </row>
    <row r="40" spans="1:26" s="26" customFormat="1" ht="22.5" customHeight="1">
      <c r="A40" s="116"/>
      <c r="B40" s="65"/>
      <c r="C40" s="65"/>
      <c r="D40" s="61" t="s">
        <v>611</v>
      </c>
      <c r="E40" s="62"/>
      <c r="F40" s="28"/>
      <c r="G40" s="23"/>
      <c r="H40" s="23"/>
      <c r="I40" s="23"/>
      <c r="J40" s="63"/>
      <c r="K40" s="63"/>
      <c r="L40" s="63"/>
      <c r="M40" s="59"/>
      <c r="N40" s="59"/>
      <c r="O40" s="64"/>
      <c r="P40" s="1"/>
      <c r="Q40" s="5"/>
      <c r="R40" s="5"/>
      <c r="S40" s="6"/>
      <c r="T40" s="7"/>
      <c r="U40" s="8"/>
      <c r="V40" s="5"/>
      <c r="W40" s="6"/>
      <c r="X40" s="3"/>
      <c r="Y40" s="5"/>
      <c r="Z40" s="11"/>
    </row>
    <row r="41" spans="1:26" s="26" customFormat="1" ht="22.5" customHeight="1">
      <c r="A41" s="116"/>
      <c r="B41" s="65"/>
      <c r="C41" s="65"/>
      <c r="D41" s="66" t="s">
        <v>573</v>
      </c>
      <c r="E41" s="62"/>
      <c r="F41" s="28"/>
      <c r="G41" s="23"/>
      <c r="H41" s="23"/>
      <c r="I41" s="23"/>
      <c r="J41" s="63"/>
      <c r="K41" s="63"/>
      <c r="L41" s="63"/>
      <c r="M41" s="59"/>
      <c r="N41" s="59"/>
      <c r="O41" s="64"/>
      <c r="P41" s="1"/>
      <c r="Q41" s="5"/>
      <c r="R41" s="5"/>
      <c r="S41" s="6"/>
      <c r="T41" s="7"/>
      <c r="U41" s="8"/>
      <c r="V41" s="5"/>
      <c r="W41" s="6"/>
      <c r="X41" s="3"/>
      <c r="Y41" s="5"/>
      <c r="Z41" s="11"/>
    </row>
    <row r="42" spans="1:26" s="26" customFormat="1" ht="22.5" customHeight="1">
      <c r="A42" s="116">
        <v>4</v>
      </c>
      <c r="B42" s="40" t="s">
        <v>83</v>
      </c>
      <c r="C42" s="40" t="s">
        <v>6</v>
      </c>
      <c r="D42" s="41" t="s">
        <v>0</v>
      </c>
      <c r="E42" s="42" t="s">
        <v>5</v>
      </c>
      <c r="F42" s="43" t="s">
        <v>8</v>
      </c>
      <c r="G42" s="18" t="s">
        <v>7</v>
      </c>
      <c r="H42" s="18" t="s">
        <v>10</v>
      </c>
      <c r="I42" s="44" t="s">
        <v>18</v>
      </c>
      <c r="J42" s="44" t="s">
        <v>17</v>
      </c>
      <c r="K42" s="18" t="s">
        <v>1</v>
      </c>
      <c r="L42" s="21" t="s">
        <v>4</v>
      </c>
      <c r="M42" s="18" t="s">
        <v>2</v>
      </c>
      <c r="N42" s="94" t="s">
        <v>82</v>
      </c>
      <c r="O42" s="38" t="s">
        <v>11</v>
      </c>
      <c r="P42" s="38" t="s">
        <v>14</v>
      </c>
      <c r="Q42" s="38" t="s">
        <v>15</v>
      </c>
      <c r="R42" s="13" t="s">
        <v>13</v>
      </c>
      <c r="S42" s="46" t="s">
        <v>12</v>
      </c>
      <c r="T42" s="38" t="s">
        <v>11</v>
      </c>
      <c r="U42" s="38" t="s">
        <v>15</v>
      </c>
      <c r="V42" s="13" t="s">
        <v>13</v>
      </c>
      <c r="W42" s="46" t="s">
        <v>3</v>
      </c>
      <c r="X42" s="38" t="s">
        <v>11</v>
      </c>
      <c r="Y42" s="38" t="s">
        <v>209</v>
      </c>
      <c r="Z42" s="11"/>
    </row>
    <row r="43" spans="1:26" s="26" customFormat="1" ht="22.5" customHeight="1">
      <c r="A43" s="116"/>
      <c r="B43" s="18">
        <v>1</v>
      </c>
      <c r="C43" s="13"/>
      <c r="D43" s="48" t="s">
        <v>374</v>
      </c>
      <c r="E43" s="48"/>
      <c r="F43" s="48">
        <v>1989</v>
      </c>
      <c r="G43" s="48"/>
      <c r="H43" s="48"/>
      <c r="I43" s="48" t="s">
        <v>370</v>
      </c>
      <c r="J43" s="48"/>
      <c r="K43" s="48"/>
      <c r="L43" s="178" t="s">
        <v>371</v>
      </c>
      <c r="M43" s="336">
        <v>393</v>
      </c>
      <c r="N43" s="168" t="s">
        <v>612</v>
      </c>
      <c r="O43" s="261"/>
      <c r="P43" s="38"/>
      <c r="Q43" s="38"/>
      <c r="R43" s="13"/>
      <c r="S43" s="74"/>
      <c r="T43" s="261"/>
      <c r="U43" s="38"/>
      <c r="V43" s="13"/>
      <c r="W43" s="74"/>
      <c r="X43" s="261"/>
      <c r="Y43" s="38" t="s">
        <v>98</v>
      </c>
      <c r="Z43" s="11"/>
    </row>
    <row r="44" spans="1:29" s="26" customFormat="1" ht="22.5" customHeight="1">
      <c r="A44" s="116"/>
      <c r="B44" s="18">
        <v>2</v>
      </c>
      <c r="C44" s="10"/>
      <c r="D44" s="48" t="s">
        <v>375</v>
      </c>
      <c r="E44" s="13"/>
      <c r="F44" s="13">
        <v>1990</v>
      </c>
      <c r="G44" s="13"/>
      <c r="H44" s="19"/>
      <c r="I44" s="260" t="s">
        <v>376</v>
      </c>
      <c r="J44" s="20"/>
      <c r="K44" s="20"/>
      <c r="L44" s="20" t="s">
        <v>377</v>
      </c>
      <c r="M44" s="19">
        <v>43</v>
      </c>
      <c r="N44" s="96" t="s">
        <v>614</v>
      </c>
      <c r="O44" s="73"/>
      <c r="P44" s="39"/>
      <c r="Q44" s="39"/>
      <c r="R44" s="10"/>
      <c r="S44" s="74"/>
      <c r="T44" s="73"/>
      <c r="U44" s="39"/>
      <c r="V44" s="10"/>
      <c r="W44" s="72"/>
      <c r="X44" s="73"/>
      <c r="Y44" s="38" t="s">
        <v>169</v>
      </c>
      <c r="Z44" s="76"/>
      <c r="AA44" s="27"/>
      <c r="AB44" s="27"/>
      <c r="AC44" s="27"/>
    </row>
    <row r="45" spans="1:26" s="26" customFormat="1" ht="22.5" customHeight="1">
      <c r="A45" s="116"/>
      <c r="B45" s="18">
        <v>3</v>
      </c>
      <c r="C45" s="13"/>
      <c r="D45" s="34" t="s">
        <v>385</v>
      </c>
      <c r="E45" s="35"/>
      <c r="F45" s="36">
        <v>1990</v>
      </c>
      <c r="G45" s="35"/>
      <c r="H45" s="37"/>
      <c r="I45" s="12" t="s">
        <v>381</v>
      </c>
      <c r="J45" s="12"/>
      <c r="K45" s="12"/>
      <c r="L45" s="20" t="s">
        <v>383</v>
      </c>
      <c r="M45" s="92">
        <v>44</v>
      </c>
      <c r="N45" s="212" t="s">
        <v>613</v>
      </c>
      <c r="O45" s="262"/>
      <c r="P45" s="39"/>
      <c r="Q45" s="39"/>
      <c r="R45" s="10"/>
      <c r="S45" s="74"/>
      <c r="T45" s="262"/>
      <c r="U45" s="39"/>
      <c r="V45" s="10"/>
      <c r="W45" s="74"/>
      <c r="X45" s="262"/>
      <c r="Y45" s="38" t="s">
        <v>167</v>
      </c>
      <c r="Z45" s="11"/>
    </row>
    <row r="46" spans="1:26" s="26" customFormat="1" ht="22.5" customHeight="1">
      <c r="A46" s="116"/>
      <c r="B46" s="18"/>
      <c r="C46" s="13"/>
      <c r="D46" s="329" t="s">
        <v>323</v>
      </c>
      <c r="E46" s="170"/>
      <c r="F46" s="170">
        <v>1989</v>
      </c>
      <c r="G46" s="170" t="s">
        <v>525</v>
      </c>
      <c r="H46" s="331"/>
      <c r="I46" s="332" t="s">
        <v>312</v>
      </c>
      <c r="J46" s="171"/>
      <c r="K46" s="171"/>
      <c r="L46" s="171" t="s">
        <v>324</v>
      </c>
      <c r="M46" s="334">
        <v>937</v>
      </c>
      <c r="N46" s="168" t="s">
        <v>626</v>
      </c>
      <c r="O46" s="262"/>
      <c r="P46" s="39"/>
      <c r="Q46" s="39"/>
      <c r="R46" s="10"/>
      <c r="S46" s="74"/>
      <c r="T46" s="262"/>
      <c r="U46" s="39"/>
      <c r="V46" s="10"/>
      <c r="W46" s="74"/>
      <c r="X46" s="262"/>
      <c r="Y46" s="38"/>
      <c r="Z46" s="11"/>
    </row>
    <row r="47" spans="1:26" s="26" customFormat="1" ht="22.5" customHeight="1">
      <c r="A47" s="116"/>
      <c r="B47" s="18"/>
      <c r="C47" s="10"/>
      <c r="D47" s="88" t="s">
        <v>382</v>
      </c>
      <c r="E47" s="88"/>
      <c r="F47" s="88">
        <v>1990</v>
      </c>
      <c r="G47" s="88"/>
      <c r="H47" s="88"/>
      <c r="I47" s="329" t="s">
        <v>381</v>
      </c>
      <c r="J47" s="329"/>
      <c r="K47" s="329"/>
      <c r="L47" s="333" t="s">
        <v>383</v>
      </c>
      <c r="M47" s="88"/>
      <c r="N47" s="168" t="s">
        <v>626</v>
      </c>
      <c r="O47" s="262"/>
      <c r="P47" s="39"/>
      <c r="Q47" s="39"/>
      <c r="R47" s="10"/>
      <c r="S47" s="74"/>
      <c r="T47" s="262"/>
      <c r="U47" s="39"/>
      <c r="V47" s="10"/>
      <c r="W47" s="74"/>
      <c r="X47" s="262"/>
      <c r="Y47" s="38"/>
      <c r="Z47" s="11"/>
    </row>
    <row r="48" spans="1:26" s="26" customFormat="1" ht="22.5" customHeight="1">
      <c r="A48" s="116"/>
      <c r="B48" s="18"/>
      <c r="C48" s="13"/>
      <c r="D48" s="100" t="s">
        <v>384</v>
      </c>
      <c r="E48" s="100"/>
      <c r="F48" s="98">
        <v>1990</v>
      </c>
      <c r="G48" s="98"/>
      <c r="H48" s="98"/>
      <c r="I48" s="169" t="s">
        <v>381</v>
      </c>
      <c r="J48" s="169"/>
      <c r="K48" s="169"/>
      <c r="L48" s="171" t="s">
        <v>383</v>
      </c>
      <c r="M48" s="98"/>
      <c r="N48" s="168" t="s">
        <v>626</v>
      </c>
      <c r="O48" s="262"/>
      <c r="P48" s="39"/>
      <c r="Q48" s="39"/>
      <c r="R48" s="10"/>
      <c r="S48" s="74"/>
      <c r="T48" s="262"/>
      <c r="U48" s="39"/>
      <c r="V48" s="10"/>
      <c r="W48" s="74"/>
      <c r="X48" s="262"/>
      <c r="Y48" s="38"/>
      <c r="Z48" s="11"/>
    </row>
    <row r="49" spans="1:29" s="9" customFormat="1" ht="22.5" customHeight="1">
      <c r="A49" s="116"/>
      <c r="B49" s="18"/>
      <c r="C49" s="13"/>
      <c r="D49" s="29" t="s">
        <v>386</v>
      </c>
      <c r="E49" s="30"/>
      <c r="F49" s="31">
        <v>1990</v>
      </c>
      <c r="G49" s="30"/>
      <c r="H49" s="33"/>
      <c r="I49" s="100" t="s">
        <v>381</v>
      </c>
      <c r="J49" s="100"/>
      <c r="K49" s="100"/>
      <c r="L49" s="104" t="s">
        <v>383</v>
      </c>
      <c r="M49" s="32"/>
      <c r="N49" s="168" t="s">
        <v>626</v>
      </c>
      <c r="O49" s="262"/>
      <c r="P49" s="39"/>
      <c r="Q49" s="39"/>
      <c r="R49" s="10"/>
      <c r="S49" s="74"/>
      <c r="T49" s="262"/>
      <c r="U49" s="39"/>
      <c r="V49" s="10"/>
      <c r="W49" s="74"/>
      <c r="X49" s="262"/>
      <c r="Y49" s="38"/>
      <c r="Z49" s="11"/>
      <c r="AA49" s="26"/>
      <c r="AB49" s="26"/>
      <c r="AC49" s="26"/>
    </row>
    <row r="50" spans="1:29" s="26" customFormat="1" ht="22.5" customHeight="1">
      <c r="A50" s="116"/>
      <c r="B50" s="18"/>
      <c r="C50" s="10"/>
      <c r="D50" s="29" t="s">
        <v>517</v>
      </c>
      <c r="E50" s="30"/>
      <c r="F50" s="31">
        <v>1990</v>
      </c>
      <c r="G50" s="107"/>
      <c r="H50" s="33"/>
      <c r="I50" s="29" t="s">
        <v>513</v>
      </c>
      <c r="J50" s="29"/>
      <c r="K50" s="29"/>
      <c r="L50" s="29"/>
      <c r="M50" s="32"/>
      <c r="N50" s="168" t="s">
        <v>626</v>
      </c>
      <c r="O50" s="262"/>
      <c r="P50" s="39"/>
      <c r="Q50" s="39"/>
      <c r="R50" s="10"/>
      <c r="S50" s="74"/>
      <c r="T50" s="262"/>
      <c r="U50" s="39"/>
      <c r="V50" s="10"/>
      <c r="W50" s="74"/>
      <c r="X50" s="262"/>
      <c r="Y50" s="38"/>
      <c r="Z50" s="75"/>
      <c r="AA50" s="9"/>
      <c r="AB50" s="9"/>
      <c r="AC50" s="9"/>
    </row>
    <row r="51" spans="1:26" s="26" customFormat="1" ht="22.5" customHeight="1">
      <c r="A51" s="116"/>
      <c r="B51" s="18"/>
      <c r="C51" s="83"/>
      <c r="D51" s="78" t="s">
        <v>522</v>
      </c>
      <c r="E51" s="79"/>
      <c r="F51" s="80">
        <v>1990</v>
      </c>
      <c r="G51" s="150"/>
      <c r="H51" s="81"/>
      <c r="I51" s="79" t="s">
        <v>523</v>
      </c>
      <c r="J51" s="78"/>
      <c r="K51" s="78"/>
      <c r="L51" s="78"/>
      <c r="M51" s="265">
        <v>235</v>
      </c>
      <c r="N51" s="168" t="s">
        <v>626</v>
      </c>
      <c r="O51" s="303"/>
      <c r="P51" s="209"/>
      <c r="Q51" s="209"/>
      <c r="R51" s="82"/>
      <c r="S51" s="226"/>
      <c r="T51" s="303"/>
      <c r="U51" s="209"/>
      <c r="V51" s="82"/>
      <c r="W51" s="226"/>
      <c r="X51" s="303"/>
      <c r="Y51" s="209"/>
      <c r="Z51" s="11"/>
    </row>
    <row r="52" spans="1:29" s="27" customFormat="1" ht="22.5" customHeight="1">
      <c r="A52" s="116"/>
      <c r="B52" s="18"/>
      <c r="C52" s="13"/>
      <c r="D52" s="330" t="s">
        <v>527</v>
      </c>
      <c r="E52" s="330"/>
      <c r="F52" s="327">
        <v>1989</v>
      </c>
      <c r="G52" s="327" t="s">
        <v>348</v>
      </c>
      <c r="H52" s="327"/>
      <c r="I52" s="330" t="s">
        <v>528</v>
      </c>
      <c r="J52" s="330"/>
      <c r="K52" s="330"/>
      <c r="L52" s="328" t="s">
        <v>287</v>
      </c>
      <c r="M52" s="335">
        <v>701</v>
      </c>
      <c r="N52" s="168" t="s">
        <v>626</v>
      </c>
      <c r="O52" s="261"/>
      <c r="P52" s="38"/>
      <c r="Q52" s="38"/>
      <c r="R52" s="13"/>
      <c r="S52" s="210"/>
      <c r="T52" s="261"/>
      <c r="U52" s="38"/>
      <c r="V52" s="13"/>
      <c r="W52" s="210"/>
      <c r="X52" s="261"/>
      <c r="Y52" s="38"/>
      <c r="Z52" s="11"/>
      <c r="AA52" s="26"/>
      <c r="AB52" s="26"/>
      <c r="AC52" s="26"/>
    </row>
    <row r="53" spans="1:26" s="26" customFormat="1" ht="22.5" customHeight="1">
      <c r="A53" s="116"/>
      <c r="B53" s="120"/>
      <c r="C53" s="14"/>
      <c r="N53" s="99"/>
      <c r="O53" s="16"/>
      <c r="P53" s="17"/>
      <c r="Q53" s="17"/>
      <c r="R53" s="14"/>
      <c r="S53" s="192"/>
      <c r="T53" s="16"/>
      <c r="U53" s="17"/>
      <c r="V53" s="14"/>
      <c r="W53" s="121"/>
      <c r="X53" s="16"/>
      <c r="Y53" s="17"/>
      <c r="Z53" s="11"/>
    </row>
    <row r="54" spans="1:26" s="26" customFormat="1" ht="22.5" customHeight="1">
      <c r="A54" s="116"/>
      <c r="B54" s="120"/>
      <c r="C54" s="14"/>
      <c r="N54" s="99"/>
      <c r="O54" s="16"/>
      <c r="P54" s="17"/>
      <c r="Q54" s="17"/>
      <c r="R54" s="14"/>
      <c r="S54" s="192"/>
      <c r="T54" s="16"/>
      <c r="U54" s="17"/>
      <c r="V54" s="14"/>
      <c r="W54" s="121"/>
      <c r="X54" s="16"/>
      <c r="Y54" s="17"/>
      <c r="Z54" s="11"/>
    </row>
    <row r="55" spans="1:26" s="26" customFormat="1" ht="22.5" customHeight="1">
      <c r="A55" s="116"/>
      <c r="N55" s="99"/>
      <c r="O55" s="16"/>
      <c r="P55" s="17"/>
      <c r="Q55" s="17"/>
      <c r="R55" s="14"/>
      <c r="S55" s="192"/>
      <c r="T55" s="16"/>
      <c r="U55" s="17"/>
      <c r="V55" s="14"/>
      <c r="W55" s="121"/>
      <c r="X55" s="16"/>
      <c r="Y55" s="17"/>
      <c r="Z55" s="11"/>
    </row>
    <row r="56" spans="1:26" s="26" customFormat="1" ht="22.5" customHeight="1">
      <c r="A56" s="116"/>
      <c r="N56" s="99"/>
      <c r="O56" s="16"/>
      <c r="P56" s="17"/>
      <c r="Q56" s="17"/>
      <c r="R56" s="14"/>
      <c r="S56" s="192"/>
      <c r="T56" s="16"/>
      <c r="U56" s="17"/>
      <c r="V56" s="14"/>
      <c r="W56" s="121"/>
      <c r="X56" s="16"/>
      <c r="Y56" s="17"/>
      <c r="Z56" s="11"/>
    </row>
    <row r="57" spans="1:26" s="26" customFormat="1" ht="22.5" customHeight="1">
      <c r="A57" s="116"/>
      <c r="B57" t="s">
        <v>568</v>
      </c>
      <c r="C57"/>
      <c r="D57"/>
      <c r="E57" t="s">
        <v>569</v>
      </c>
      <c r="F57"/>
      <c r="G57"/>
      <c r="H57"/>
      <c r="I57" t="s">
        <v>570</v>
      </c>
      <c r="J57"/>
      <c r="K57"/>
      <c r="L57"/>
      <c r="N57" s="283"/>
      <c r="O57" s="16"/>
      <c r="P57" s="17"/>
      <c r="Q57" s="17"/>
      <c r="R57" s="14"/>
      <c r="S57" s="192"/>
      <c r="T57" s="16"/>
      <c r="U57" s="17"/>
      <c r="V57" s="14"/>
      <c r="W57" s="121"/>
      <c r="X57" s="16"/>
      <c r="Y57" s="17"/>
      <c r="Z57" s="11"/>
    </row>
    <row r="58" spans="1:26" s="27" customFormat="1" ht="22.5" customHeight="1">
      <c r="A58" s="116"/>
      <c r="B58" t="s">
        <v>571</v>
      </c>
      <c r="C58"/>
      <c r="D58"/>
      <c r="E58" t="s">
        <v>569</v>
      </c>
      <c r="F58"/>
      <c r="G58"/>
      <c r="H58"/>
      <c r="I58" t="s">
        <v>570</v>
      </c>
      <c r="J58"/>
      <c r="K58"/>
      <c r="L58"/>
      <c r="M58" s="26"/>
      <c r="N58" s="99"/>
      <c r="O58" s="16"/>
      <c r="P58" s="17"/>
      <c r="Q58" s="17"/>
      <c r="R58" s="14"/>
      <c r="S58" s="192"/>
      <c r="T58" s="16"/>
      <c r="U58" s="17"/>
      <c r="V58" s="14"/>
      <c r="W58" s="121"/>
      <c r="X58" s="16"/>
      <c r="Y58" s="17"/>
      <c r="Z58" s="76"/>
    </row>
    <row r="59" spans="1:26" s="26" customFormat="1" ht="22.5" customHeight="1">
      <c r="A59" s="116"/>
      <c r="B59" s="120"/>
      <c r="C59" s="14"/>
      <c r="D59" s="9"/>
      <c r="E59" s="9"/>
      <c r="F59" s="14"/>
      <c r="G59" s="14"/>
      <c r="H59" s="14"/>
      <c r="I59" s="9"/>
      <c r="J59" s="9"/>
      <c r="K59" s="9"/>
      <c r="L59" s="127"/>
      <c r="M59" s="14"/>
      <c r="N59" s="99"/>
      <c r="O59" s="16"/>
      <c r="P59" s="17"/>
      <c r="Q59" s="17"/>
      <c r="R59" s="14"/>
      <c r="S59" s="192"/>
      <c r="T59" s="16"/>
      <c r="U59" s="17"/>
      <c r="V59" s="14"/>
      <c r="W59" s="121"/>
      <c r="X59" s="16"/>
      <c r="Y59" s="17"/>
      <c r="Z59" s="11"/>
    </row>
    <row r="60" spans="1:26" s="26" customFormat="1" ht="22.5" customHeight="1">
      <c r="A60" s="116"/>
      <c r="B60" s="120"/>
      <c r="C60" s="14"/>
      <c r="D60" s="101"/>
      <c r="E60" s="107"/>
      <c r="F60" s="108"/>
      <c r="G60" s="107"/>
      <c r="H60" s="109"/>
      <c r="I60" s="101"/>
      <c r="J60" s="101"/>
      <c r="K60" s="101"/>
      <c r="L60" s="101"/>
      <c r="M60" s="110"/>
      <c r="N60" s="99"/>
      <c r="O60" s="16"/>
      <c r="P60" s="17"/>
      <c r="Q60" s="17"/>
      <c r="R60" s="14"/>
      <c r="S60" s="192"/>
      <c r="T60" s="16"/>
      <c r="U60" s="17"/>
      <c r="V60" s="14"/>
      <c r="W60" s="121"/>
      <c r="X60" s="16"/>
      <c r="Y60" s="17"/>
      <c r="Z60" s="11"/>
    </row>
    <row r="61" spans="1:26" s="26" customFormat="1" ht="22.5" customHeight="1">
      <c r="A61" s="116"/>
      <c r="B61" s="120"/>
      <c r="C61" s="14"/>
      <c r="D61" s="101"/>
      <c r="E61" s="107"/>
      <c r="F61" s="108"/>
      <c r="G61" s="107"/>
      <c r="H61" s="109"/>
      <c r="I61" s="101"/>
      <c r="J61" s="101"/>
      <c r="K61" s="101"/>
      <c r="L61" s="101"/>
      <c r="M61" s="110"/>
      <c r="N61" s="99"/>
      <c r="O61" s="16"/>
      <c r="P61" s="17"/>
      <c r="Q61" s="17"/>
      <c r="R61" s="14"/>
      <c r="S61" s="192"/>
      <c r="T61" s="16"/>
      <c r="U61" s="17"/>
      <c r="V61" s="14"/>
      <c r="W61" s="121"/>
      <c r="X61" s="16"/>
      <c r="Y61" s="17"/>
      <c r="Z61" s="11"/>
    </row>
    <row r="62" spans="1:26" s="26" customFormat="1" ht="22.5" customHeight="1">
      <c r="A62" s="116"/>
      <c r="B62" s="120"/>
      <c r="C62" s="14"/>
      <c r="N62" s="99"/>
      <c r="O62" s="16"/>
      <c r="P62" s="17"/>
      <c r="Q62" s="17"/>
      <c r="R62" s="14"/>
      <c r="S62" s="192"/>
      <c r="T62" s="16"/>
      <c r="U62" s="17"/>
      <c r="V62" s="14"/>
      <c r="W62" s="121"/>
      <c r="X62" s="16"/>
      <c r="Y62" s="17"/>
      <c r="Z62" s="11"/>
    </row>
    <row r="63" spans="1:26" s="26" customFormat="1" ht="22.5" customHeight="1">
      <c r="A63" s="116"/>
      <c r="B63" s="120"/>
      <c r="C63" s="14"/>
      <c r="N63" s="99"/>
      <c r="O63" s="16"/>
      <c r="P63" s="17"/>
      <c r="Q63" s="17"/>
      <c r="R63" s="14"/>
      <c r="S63" s="192"/>
      <c r="T63" s="16"/>
      <c r="U63" s="17"/>
      <c r="V63" s="14"/>
      <c r="W63" s="121"/>
      <c r="X63" s="16"/>
      <c r="Y63" s="17"/>
      <c r="Z63" s="11"/>
    </row>
    <row r="64" spans="1:26" s="26" customFormat="1" ht="22.5" customHeight="1">
      <c r="A64" s="116"/>
      <c r="B64" s="120"/>
      <c r="C64" s="14"/>
      <c r="N64" s="99"/>
      <c r="O64" s="16"/>
      <c r="P64" s="17"/>
      <c r="Q64" s="17"/>
      <c r="R64" s="14"/>
      <c r="S64" s="192"/>
      <c r="T64" s="16"/>
      <c r="U64" s="17"/>
      <c r="V64" s="14"/>
      <c r="W64" s="121"/>
      <c r="X64" s="16"/>
      <c r="Y64" s="17"/>
      <c r="Z64" s="11"/>
    </row>
    <row r="65" spans="1:26" s="26" customFormat="1" ht="22.5" customHeight="1">
      <c r="A65" s="116"/>
      <c r="M65" s="16"/>
      <c r="N65" s="17"/>
      <c r="O65" s="17"/>
      <c r="P65" s="14"/>
      <c r="Q65" s="192"/>
      <c r="R65" s="16"/>
      <c r="S65" s="17"/>
      <c r="T65" s="14"/>
      <c r="U65" s="121"/>
      <c r="V65" s="16"/>
      <c r="W65" s="16"/>
      <c r="X65" s="11"/>
      <c r="Y65" s="14"/>
      <c r="Z65" s="11"/>
    </row>
    <row r="66" spans="1:26" s="26" customFormat="1" ht="22.5" customHeight="1">
      <c r="A66" s="116"/>
      <c r="M66" s="16"/>
      <c r="N66" s="17"/>
      <c r="O66" s="17"/>
      <c r="P66" s="14"/>
      <c r="Q66" s="192"/>
      <c r="R66" s="16"/>
      <c r="S66" s="17"/>
      <c r="T66" s="14"/>
      <c r="U66" s="121"/>
      <c r="V66" s="16"/>
      <c r="W66" s="16"/>
      <c r="X66" s="11"/>
      <c r="Y66" s="14"/>
      <c r="Z66" s="11"/>
    </row>
    <row r="67" spans="1:26" s="26" customFormat="1" ht="22.5" customHeight="1">
      <c r="A67" s="116"/>
      <c r="B67" s="120"/>
      <c r="C67" s="14"/>
      <c r="N67" s="99"/>
      <c r="O67" s="16"/>
      <c r="P67" s="17"/>
      <c r="Q67" s="17"/>
      <c r="R67" s="14"/>
      <c r="S67" s="192"/>
      <c r="T67" s="16"/>
      <c r="U67" s="17"/>
      <c r="V67" s="14"/>
      <c r="W67" s="121"/>
      <c r="X67" s="16"/>
      <c r="Y67" s="17"/>
      <c r="Z67" s="11"/>
    </row>
    <row r="68" spans="1:26" s="26" customFormat="1" ht="22.5" customHeight="1">
      <c r="A68" s="116"/>
      <c r="B68" s="120"/>
      <c r="C68" s="14"/>
      <c r="N68" s="99"/>
      <c r="O68" s="16"/>
      <c r="P68" s="17"/>
      <c r="Q68" s="17"/>
      <c r="R68" s="14"/>
      <c r="S68" s="192"/>
      <c r="T68" s="16"/>
      <c r="U68" s="17"/>
      <c r="V68" s="14"/>
      <c r="W68" s="121"/>
      <c r="X68" s="16"/>
      <c r="Y68" s="17"/>
      <c r="Z68" s="11"/>
    </row>
    <row r="69" spans="1:26" s="26" customFormat="1" ht="22.5" customHeight="1">
      <c r="A69" s="116"/>
      <c r="B69" s="136" t="s">
        <v>220</v>
      </c>
      <c r="C69" s="137"/>
      <c r="D69" s="137"/>
      <c r="E69" s="138"/>
      <c r="F69" s="138"/>
      <c r="G69" s="138"/>
      <c r="H69" s="138"/>
      <c r="I69" s="138"/>
      <c r="J69" s="138"/>
      <c r="K69" s="138"/>
      <c r="L69" s="137"/>
      <c r="M69" s="139"/>
      <c r="N69" s="139"/>
      <c r="O69" s="137"/>
      <c r="P69" s="140"/>
      <c r="Q69" s="141"/>
      <c r="R69" s="1"/>
      <c r="S69" s="2"/>
      <c r="T69" s="3"/>
      <c r="U69" s="4"/>
      <c r="V69" s="1"/>
      <c r="W69" s="2"/>
      <c r="X69" s="3"/>
      <c r="Y69" s="1"/>
      <c r="Z69" s="11"/>
    </row>
    <row r="70" spans="1:26" s="26" customFormat="1" ht="22.5" customHeight="1">
      <c r="A70" s="116"/>
      <c r="B70" s="59"/>
      <c r="C70" s="59"/>
      <c r="D70" s="28"/>
      <c r="E70" s="23"/>
      <c r="F70" s="138" t="s">
        <v>219</v>
      </c>
      <c r="G70" s="143"/>
      <c r="H70" s="143"/>
      <c r="I70" s="141"/>
      <c r="J70" s="59"/>
      <c r="K70" s="59"/>
      <c r="L70" s="23"/>
      <c r="M70" s="105"/>
      <c r="N70" s="105"/>
      <c r="O70" s="23"/>
      <c r="P70" s="3"/>
      <c r="Q70" s="1"/>
      <c r="R70" s="1"/>
      <c r="S70" s="2"/>
      <c r="T70" s="3"/>
      <c r="U70" s="4"/>
      <c r="V70" s="1"/>
      <c r="W70" s="2"/>
      <c r="X70" s="3"/>
      <c r="Y70" s="1"/>
      <c r="Z70" s="11"/>
    </row>
    <row r="71" spans="1:26" s="26" customFormat="1" ht="22.5" customHeight="1">
      <c r="A71" s="116"/>
      <c r="B71" s="23"/>
      <c r="C71" s="23"/>
      <c r="D71" s="59"/>
      <c r="E71" s="59"/>
      <c r="F71" s="28"/>
      <c r="G71" s="23"/>
      <c r="H71" s="59"/>
      <c r="I71" s="59"/>
      <c r="J71" s="144"/>
      <c r="K71" s="144"/>
      <c r="L71" s="144"/>
      <c r="M71" s="145"/>
      <c r="N71" s="145"/>
      <c r="O71" s="146"/>
      <c r="P71" s="146"/>
      <c r="Q71" s="2"/>
      <c r="R71" s="1"/>
      <c r="S71" s="2"/>
      <c r="T71" s="3"/>
      <c r="U71" s="4"/>
      <c r="V71" s="1"/>
      <c r="W71" s="2"/>
      <c r="X71" s="3"/>
      <c r="Y71" s="1"/>
      <c r="Z71" s="11"/>
    </row>
    <row r="72" spans="1:26" s="26" customFormat="1" ht="22.5" customHeight="1">
      <c r="A72" s="116"/>
      <c r="B72" s="65"/>
      <c r="C72" s="65"/>
      <c r="D72" s="61" t="s">
        <v>611</v>
      </c>
      <c r="E72" s="62"/>
      <c r="F72" s="28"/>
      <c r="G72" s="23"/>
      <c r="H72" s="23"/>
      <c r="I72" s="23"/>
      <c r="J72" s="63"/>
      <c r="K72" s="63"/>
      <c r="L72" s="63"/>
      <c r="M72" s="59"/>
      <c r="N72" s="59"/>
      <c r="O72" s="64"/>
      <c r="P72" s="1"/>
      <c r="Q72" s="5"/>
      <c r="R72" s="5"/>
      <c r="S72" s="6"/>
      <c r="T72" s="7"/>
      <c r="U72" s="8"/>
      <c r="V72" s="5"/>
      <c r="W72" s="6"/>
      <c r="X72" s="3"/>
      <c r="Y72" s="5"/>
      <c r="Z72" s="11"/>
    </row>
    <row r="73" spans="1:26" s="26" customFormat="1" ht="22.5" customHeight="1">
      <c r="A73" s="116"/>
      <c r="B73" s="65"/>
      <c r="C73" s="65"/>
      <c r="D73" s="66" t="s">
        <v>619</v>
      </c>
      <c r="E73" s="62"/>
      <c r="F73" s="28"/>
      <c r="G73" s="23"/>
      <c r="H73" s="23"/>
      <c r="I73" s="23"/>
      <c r="J73" s="63"/>
      <c r="K73" s="63"/>
      <c r="L73" s="63"/>
      <c r="M73" s="59"/>
      <c r="N73" s="59"/>
      <c r="O73" s="64"/>
      <c r="P73" s="1"/>
      <c r="Q73" s="5"/>
      <c r="R73" s="5"/>
      <c r="S73" s="6"/>
      <c r="T73" s="7"/>
      <c r="U73" s="8"/>
      <c r="V73" s="5"/>
      <c r="W73" s="6"/>
      <c r="X73" s="3"/>
      <c r="Y73" s="5"/>
      <c r="Z73" s="11"/>
    </row>
    <row r="74" spans="1:26" s="26" customFormat="1" ht="22.5" customHeight="1">
      <c r="A74" s="116"/>
      <c r="B74" s="40" t="s">
        <v>83</v>
      </c>
      <c r="C74" s="40" t="s">
        <v>6</v>
      </c>
      <c r="D74" s="41" t="s">
        <v>0</v>
      </c>
      <c r="E74" s="42" t="s">
        <v>5</v>
      </c>
      <c r="F74" s="43" t="s">
        <v>8</v>
      </c>
      <c r="G74" s="18" t="s">
        <v>7</v>
      </c>
      <c r="H74" s="18" t="s">
        <v>10</v>
      </c>
      <c r="I74" s="44" t="s">
        <v>18</v>
      </c>
      <c r="J74" s="44" t="s">
        <v>17</v>
      </c>
      <c r="K74" s="18" t="s">
        <v>1</v>
      </c>
      <c r="L74" s="21" t="s">
        <v>4</v>
      </c>
      <c r="M74" s="18" t="s">
        <v>2</v>
      </c>
      <c r="N74" s="94" t="s">
        <v>82</v>
      </c>
      <c r="O74" s="38" t="s">
        <v>11</v>
      </c>
      <c r="P74" s="38" t="s">
        <v>14</v>
      </c>
      <c r="Q74" s="38" t="s">
        <v>15</v>
      </c>
      <c r="R74" s="13" t="s">
        <v>13</v>
      </c>
      <c r="S74" s="46" t="s">
        <v>12</v>
      </c>
      <c r="T74" s="38" t="s">
        <v>11</v>
      </c>
      <c r="U74" s="38" t="s">
        <v>15</v>
      </c>
      <c r="V74" s="13" t="s">
        <v>13</v>
      </c>
      <c r="W74" s="46" t="s">
        <v>3</v>
      </c>
      <c r="X74" s="38" t="s">
        <v>11</v>
      </c>
      <c r="Y74" s="38" t="s">
        <v>209</v>
      </c>
      <c r="Z74" s="11"/>
    </row>
    <row r="75" spans="1:26" s="26" customFormat="1" ht="22.5" customHeight="1">
      <c r="A75" s="116"/>
      <c r="B75" s="18">
        <v>1</v>
      </c>
      <c r="C75" s="13"/>
      <c r="D75" s="29" t="s">
        <v>369</v>
      </c>
      <c r="E75" s="30"/>
      <c r="F75" s="31">
        <v>1983</v>
      </c>
      <c r="G75" s="30"/>
      <c r="H75" s="33"/>
      <c r="I75" s="29" t="s">
        <v>370</v>
      </c>
      <c r="J75" s="29"/>
      <c r="K75" s="29"/>
      <c r="L75" s="29" t="s">
        <v>371</v>
      </c>
      <c r="M75" s="32">
        <v>134</v>
      </c>
      <c r="N75" s="168" t="s">
        <v>621</v>
      </c>
      <c r="O75" s="261"/>
      <c r="P75" s="38"/>
      <c r="Q75" s="38"/>
      <c r="R75" s="13"/>
      <c r="S75" s="74"/>
      <c r="T75" s="261"/>
      <c r="U75" s="38"/>
      <c r="V75" s="13"/>
      <c r="W75" s="74"/>
      <c r="X75" s="261"/>
      <c r="Y75" s="38" t="s">
        <v>98</v>
      </c>
      <c r="Z75" s="11"/>
    </row>
    <row r="76" spans="1:26" s="26" customFormat="1" ht="22.5" customHeight="1">
      <c r="A76" s="116"/>
      <c r="B76" s="18">
        <v>2</v>
      </c>
      <c r="C76" s="10"/>
      <c r="D76" s="34" t="s">
        <v>593</v>
      </c>
      <c r="E76" s="35"/>
      <c r="F76" s="36">
        <v>1981</v>
      </c>
      <c r="G76" s="35"/>
      <c r="H76" s="37"/>
      <c r="I76" s="12" t="s">
        <v>590</v>
      </c>
      <c r="M76" s="265"/>
      <c r="N76" s="211" t="s">
        <v>625</v>
      </c>
      <c r="O76" s="262"/>
      <c r="P76" s="39"/>
      <c r="Q76" s="39"/>
      <c r="R76" s="10"/>
      <c r="S76" s="74"/>
      <c r="T76" s="262"/>
      <c r="U76" s="39"/>
      <c r="V76" s="10"/>
      <c r="W76" s="74"/>
      <c r="X76" s="262"/>
      <c r="Y76" s="38" t="s">
        <v>167</v>
      </c>
      <c r="Z76" s="11"/>
    </row>
    <row r="77" spans="1:26" s="26" customFormat="1" ht="22.5" customHeight="1">
      <c r="A77" s="116"/>
      <c r="B77" s="194"/>
      <c r="C77" s="82"/>
      <c r="D77" s="12" t="s">
        <v>519</v>
      </c>
      <c r="E77" s="12"/>
      <c r="F77" s="13">
        <v>1979</v>
      </c>
      <c r="G77" s="13" t="s">
        <v>520</v>
      </c>
      <c r="H77" s="13"/>
      <c r="I77" s="12" t="s">
        <v>227</v>
      </c>
      <c r="J77" s="12"/>
      <c r="K77" s="12"/>
      <c r="L77" s="20" t="s">
        <v>521</v>
      </c>
      <c r="M77" s="82"/>
      <c r="N77" s="304" t="s">
        <v>626</v>
      </c>
      <c r="O77" s="323"/>
      <c r="P77" s="324"/>
      <c r="Q77" s="324"/>
      <c r="R77" s="83"/>
      <c r="S77" s="226"/>
      <c r="T77" s="323"/>
      <c r="U77" s="324"/>
      <c r="V77" s="83"/>
      <c r="W77" s="226"/>
      <c r="X77" s="323"/>
      <c r="Y77" s="209"/>
      <c r="Z77" s="11"/>
    </row>
    <row r="78" spans="1:26" s="26" customFormat="1" ht="22.5" customHeight="1">
      <c r="A78" s="116"/>
      <c r="B78" s="18"/>
      <c r="C78" s="13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261"/>
      <c r="P78" s="38"/>
      <c r="Q78" s="38"/>
      <c r="R78" s="13"/>
      <c r="S78" s="210"/>
      <c r="T78" s="261"/>
      <c r="U78" s="38"/>
      <c r="V78" s="13"/>
      <c r="W78" s="210"/>
      <c r="X78" s="261"/>
      <c r="Y78" s="38"/>
      <c r="Z78" s="11"/>
    </row>
    <row r="79" spans="1:26" s="26" customFormat="1" ht="22.5" customHeight="1">
      <c r="A79" s="116"/>
      <c r="B79" s="120"/>
      <c r="C79" s="14"/>
      <c r="M79" s="14"/>
      <c r="N79" s="325"/>
      <c r="O79" s="326"/>
      <c r="P79" s="17"/>
      <c r="Q79" s="17"/>
      <c r="R79" s="14"/>
      <c r="S79" s="192"/>
      <c r="T79" s="326"/>
      <c r="U79" s="17"/>
      <c r="V79" s="14"/>
      <c r="W79" s="192"/>
      <c r="X79" s="326"/>
      <c r="Y79" s="17"/>
      <c r="Z79" s="11"/>
    </row>
    <row r="80" spans="2:25" ht="22.5" customHeight="1">
      <c r="B80" s="120"/>
      <c r="C80" s="14"/>
      <c r="D80" s="24"/>
      <c r="E80" s="24"/>
      <c r="F80" s="298"/>
      <c r="G80" s="299"/>
      <c r="H80" s="299"/>
      <c r="I80" s="24"/>
      <c r="J80" s="24"/>
      <c r="K80" s="24"/>
      <c r="L80" s="24"/>
      <c r="M80" s="110"/>
      <c r="N80" s="325"/>
      <c r="O80" s="326"/>
      <c r="P80" s="17"/>
      <c r="Q80" s="17"/>
      <c r="R80" s="14"/>
      <c r="S80" s="192"/>
      <c r="T80" s="326"/>
      <c r="U80" s="17"/>
      <c r="V80" s="14"/>
      <c r="W80" s="192"/>
      <c r="X80" s="326"/>
      <c r="Y80" s="17"/>
    </row>
    <row r="81" spans="13:25" ht="15.75" customHeight="1">
      <c r="M81" s="110"/>
      <c r="N81" s="325"/>
      <c r="O81" s="326"/>
      <c r="P81" s="17"/>
      <c r="Q81" s="17"/>
      <c r="R81" s="14"/>
      <c r="S81" s="192"/>
      <c r="T81" s="326"/>
      <c r="U81" s="17"/>
      <c r="V81" s="14"/>
      <c r="W81" s="192"/>
      <c r="X81" s="326"/>
      <c r="Y81" s="17"/>
    </row>
    <row r="82" spans="13:25" ht="22.5" customHeight="1">
      <c r="M82" s="110"/>
      <c r="N82" s="325"/>
      <c r="O82" s="326"/>
      <c r="P82" s="17"/>
      <c r="Q82" s="17"/>
      <c r="R82" s="14"/>
      <c r="S82" s="192"/>
      <c r="T82" s="326"/>
      <c r="U82" s="17"/>
      <c r="V82" s="14"/>
      <c r="W82" s="192"/>
      <c r="X82" s="326"/>
      <c r="Y82" s="17"/>
    </row>
    <row r="83" spans="2:25" ht="22.5" customHeight="1">
      <c r="B83" t="s">
        <v>568</v>
      </c>
      <c r="C83"/>
      <c r="D83"/>
      <c r="E83" t="s">
        <v>569</v>
      </c>
      <c r="F83"/>
      <c r="G83"/>
      <c r="H83"/>
      <c r="I83" t="s">
        <v>570</v>
      </c>
      <c r="J83"/>
      <c r="K83"/>
      <c r="L83"/>
      <c r="M83" s="14"/>
      <c r="N83" s="325"/>
      <c r="O83" s="326"/>
      <c r="P83" s="17"/>
      <c r="Q83" s="17"/>
      <c r="R83" s="14"/>
      <c r="S83" s="192"/>
      <c r="T83" s="326"/>
      <c r="U83" s="17"/>
      <c r="V83" s="14"/>
      <c r="W83" s="192"/>
      <c r="X83" s="326"/>
      <c r="Y83" s="17"/>
    </row>
    <row r="84" spans="2:25" ht="22.5" customHeight="1">
      <c r="B84" t="s">
        <v>571</v>
      </c>
      <c r="C84"/>
      <c r="D84"/>
      <c r="E84" t="s">
        <v>569</v>
      </c>
      <c r="F84"/>
      <c r="G84"/>
      <c r="H84"/>
      <c r="I84" t="s">
        <v>570</v>
      </c>
      <c r="J84"/>
      <c r="K84"/>
      <c r="L84"/>
      <c r="M84" s="126"/>
      <c r="N84" s="99"/>
      <c r="O84" s="16"/>
      <c r="P84" s="17"/>
      <c r="Q84" s="17"/>
      <c r="R84" s="14"/>
      <c r="S84" s="192"/>
      <c r="T84" s="16"/>
      <c r="U84" s="17"/>
      <c r="V84" s="14"/>
      <c r="W84" s="121"/>
      <c r="X84" s="16"/>
      <c r="Y84" s="17"/>
    </row>
    <row r="85" spans="2:25" ht="22.5" customHeight="1">
      <c r="B85" s="120"/>
      <c r="C85" s="14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99"/>
      <c r="O85" s="16"/>
      <c r="P85" s="17"/>
      <c r="Q85" s="17"/>
      <c r="R85" s="14"/>
      <c r="S85" s="192"/>
      <c r="T85" s="16"/>
      <c r="U85" s="17"/>
      <c r="V85" s="14"/>
      <c r="W85" s="121"/>
      <c r="X85" s="16"/>
      <c r="Y85" s="17"/>
    </row>
    <row r="86" spans="2:25" ht="22.5" customHeight="1">
      <c r="B86" s="120"/>
      <c r="C86" s="14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99"/>
      <c r="O86" s="16"/>
      <c r="P86" s="17"/>
      <c r="Q86" s="17"/>
      <c r="R86" s="14"/>
      <c r="S86" s="192"/>
      <c r="T86" s="16"/>
      <c r="U86" s="17"/>
      <c r="V86" s="14"/>
      <c r="W86" s="121"/>
      <c r="X86" s="16"/>
      <c r="Y86" s="17"/>
    </row>
    <row r="87" spans="2:25" ht="22.5" customHeight="1">
      <c r="B87" s="120"/>
      <c r="C87" s="14"/>
      <c r="D87" s="101"/>
      <c r="E87" s="107"/>
      <c r="F87" s="108"/>
      <c r="G87" s="107"/>
      <c r="H87" s="109"/>
      <c r="I87" s="101"/>
      <c r="J87" s="101"/>
      <c r="K87" s="101"/>
      <c r="L87" s="101"/>
      <c r="M87" s="26"/>
      <c r="N87" s="99"/>
      <c r="O87" s="16"/>
      <c r="P87" s="17"/>
      <c r="Q87" s="17"/>
      <c r="R87" s="14"/>
      <c r="S87" s="192"/>
      <c r="T87" s="16"/>
      <c r="U87" s="17"/>
      <c r="V87" s="14"/>
      <c r="W87" s="121"/>
      <c r="X87" s="16"/>
      <c r="Y87" s="17"/>
    </row>
    <row r="88" spans="2:25" ht="22.5" customHeight="1">
      <c r="B88" s="120"/>
      <c r="C88" s="14"/>
      <c r="D88" s="9"/>
      <c r="E88" s="9"/>
      <c r="F88" s="14"/>
      <c r="G88" s="14"/>
      <c r="H88" s="14"/>
      <c r="I88" s="9"/>
      <c r="J88" s="9"/>
      <c r="K88" s="9"/>
      <c r="L88" s="127"/>
      <c r="M88" s="26"/>
      <c r="N88" s="99"/>
      <c r="O88" s="16"/>
      <c r="P88" s="17"/>
      <c r="Q88" s="17"/>
      <c r="R88" s="14"/>
      <c r="S88" s="192"/>
      <c r="T88" s="16"/>
      <c r="U88" s="17"/>
      <c r="V88" s="14"/>
      <c r="W88" s="121"/>
      <c r="X88" s="16"/>
      <c r="Y88" s="17"/>
    </row>
    <row r="89" spans="2:25" ht="22.5" customHeight="1">
      <c r="B89" s="120"/>
      <c r="C89" s="14"/>
      <c r="D89" s="101"/>
      <c r="E89" s="107"/>
      <c r="F89" s="108"/>
      <c r="G89" s="107"/>
      <c r="H89" s="109"/>
      <c r="I89" s="101"/>
      <c r="J89" s="26"/>
      <c r="K89" s="26"/>
      <c r="L89" s="26"/>
      <c r="M89" s="26"/>
      <c r="N89" s="283"/>
      <c r="O89" s="16"/>
      <c r="P89" s="17"/>
      <c r="Q89" s="17"/>
      <c r="R89" s="14"/>
      <c r="S89" s="192"/>
      <c r="T89" s="16"/>
      <c r="U89" s="17"/>
      <c r="V89" s="14"/>
      <c r="W89" s="121"/>
      <c r="X89" s="16"/>
      <c r="Y89" s="17"/>
    </row>
    <row r="90" spans="2:25" ht="22.5" customHeight="1">
      <c r="B90" s="120"/>
      <c r="C90" s="14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99"/>
      <c r="O90" s="16"/>
      <c r="P90" s="17"/>
      <c r="Q90" s="17"/>
      <c r="R90" s="14"/>
      <c r="S90" s="192"/>
      <c r="T90" s="16"/>
      <c r="U90" s="17"/>
      <c r="V90" s="14"/>
      <c r="W90" s="121"/>
      <c r="X90" s="16"/>
      <c r="Y90" s="17"/>
    </row>
    <row r="91" spans="13:25" ht="22.5" customHeight="1">
      <c r="M91" s="14"/>
      <c r="N91" s="99"/>
      <c r="O91" s="16"/>
      <c r="P91" s="17"/>
      <c r="Q91" s="17"/>
      <c r="R91" s="14"/>
      <c r="S91" s="192"/>
      <c r="T91" s="16"/>
      <c r="U91" s="17"/>
      <c r="V91" s="14"/>
      <c r="W91" s="121"/>
      <c r="X91" s="16"/>
      <c r="Y91" s="17"/>
    </row>
    <row r="92" spans="13:25" ht="22.5" customHeight="1">
      <c r="M92" s="110"/>
      <c r="N92" s="99"/>
      <c r="O92" s="16"/>
      <c r="P92" s="17"/>
      <c r="Q92" s="17"/>
      <c r="R92" s="14"/>
      <c r="S92" s="192"/>
      <c r="T92" s="16"/>
      <c r="U92" s="17"/>
      <c r="V92" s="14"/>
      <c r="W92" s="121"/>
      <c r="X92" s="16"/>
      <c r="Y92" s="17"/>
    </row>
    <row r="93" spans="2:25" ht="22.5" customHeight="1">
      <c r="B93" s="120"/>
      <c r="C93" s="14"/>
      <c r="D93" s="101"/>
      <c r="E93" s="107"/>
      <c r="F93" s="108"/>
      <c r="G93" s="107"/>
      <c r="H93" s="109"/>
      <c r="I93" s="101"/>
      <c r="J93" s="101"/>
      <c r="K93" s="101"/>
      <c r="L93" s="101"/>
      <c r="M93" s="110"/>
      <c r="N93" s="99"/>
      <c r="O93" s="16"/>
      <c r="P93" s="17"/>
      <c r="Q93" s="17"/>
      <c r="R93" s="14"/>
      <c r="S93" s="192"/>
      <c r="T93" s="16"/>
      <c r="U93" s="17"/>
      <c r="V93" s="14"/>
      <c r="W93" s="121"/>
      <c r="X93" s="16"/>
      <c r="Y93" s="17"/>
    </row>
    <row r="94" spans="2:25" ht="22.5" customHeight="1">
      <c r="B94" s="120"/>
      <c r="C94" s="14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99"/>
      <c r="O94" s="16"/>
      <c r="P94" s="17"/>
      <c r="Q94" s="17"/>
      <c r="R94" s="14"/>
      <c r="S94" s="192"/>
      <c r="T94" s="16"/>
      <c r="U94" s="17"/>
      <c r="V94" s="14"/>
      <c r="W94" s="121"/>
      <c r="X94" s="16"/>
      <c r="Y94" s="17"/>
    </row>
    <row r="95" spans="2:25" ht="22.5" customHeight="1">
      <c r="B95" s="120"/>
      <c r="C95" s="14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99"/>
      <c r="O95" s="16"/>
      <c r="P95" s="17"/>
      <c r="Q95" s="17"/>
      <c r="R95" s="14"/>
      <c r="S95" s="192"/>
      <c r="T95" s="16"/>
      <c r="U95" s="17"/>
      <c r="V95" s="14"/>
      <c r="W95" s="121"/>
      <c r="X95" s="16"/>
      <c r="Y95" s="17"/>
    </row>
    <row r="96" spans="2:25" ht="22.5" customHeight="1">
      <c r="B96" s="120"/>
      <c r="C96" s="14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99"/>
      <c r="O96" s="16"/>
      <c r="P96" s="17"/>
      <c r="Q96" s="17"/>
      <c r="R96" s="14"/>
      <c r="S96" s="192"/>
      <c r="T96" s="16"/>
      <c r="U96" s="17"/>
      <c r="V96" s="14"/>
      <c r="W96" s="121"/>
      <c r="X96" s="16"/>
      <c r="Y96" s="17"/>
    </row>
    <row r="97" spans="13:25" ht="22.5" customHeight="1">
      <c r="M97" s="16"/>
      <c r="N97" s="17"/>
      <c r="O97" s="17"/>
      <c r="P97" s="14"/>
      <c r="Q97" s="192"/>
      <c r="R97" s="16"/>
      <c r="S97" s="17"/>
      <c r="T97" s="14"/>
      <c r="U97" s="121"/>
      <c r="V97" s="16"/>
      <c r="W97" s="16"/>
      <c r="X97" s="11"/>
      <c r="Y97" s="14"/>
    </row>
    <row r="98" spans="13:25" ht="22.5" customHeight="1">
      <c r="M98" s="16"/>
      <c r="N98" s="17"/>
      <c r="O98" s="17"/>
      <c r="P98" s="14"/>
      <c r="Q98" s="192"/>
      <c r="R98" s="16"/>
      <c r="S98" s="17"/>
      <c r="T98" s="14"/>
      <c r="U98" s="121"/>
      <c r="V98" s="16"/>
      <c r="W98" s="16"/>
      <c r="X98" s="11"/>
      <c r="Y98" s="14"/>
    </row>
    <row r="99" spans="2:25" ht="22.5" customHeight="1">
      <c r="B99" s="120"/>
      <c r="C99" s="14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99"/>
      <c r="O99" s="16"/>
      <c r="P99" s="17"/>
      <c r="Q99" s="17"/>
      <c r="R99" s="14"/>
      <c r="S99" s="192"/>
      <c r="T99" s="16"/>
      <c r="U99" s="17"/>
      <c r="V99" s="14"/>
      <c r="W99" s="121"/>
      <c r="X99" s="16"/>
      <c r="Y99" s="17"/>
    </row>
    <row r="100" spans="2:25" ht="22.5" customHeight="1">
      <c r="B100" s="120"/>
      <c r="C100" s="14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99"/>
      <c r="O100" s="16"/>
      <c r="P100" s="17"/>
      <c r="Q100" s="17"/>
      <c r="R100" s="14"/>
      <c r="S100" s="192"/>
      <c r="T100" s="16"/>
      <c r="U100" s="17"/>
      <c r="V100" s="14"/>
      <c r="W100" s="121"/>
      <c r="X100" s="16"/>
      <c r="Y100" s="17"/>
    </row>
    <row r="101" spans="2:25" ht="22.5" customHeight="1">
      <c r="B101" s="120"/>
      <c r="C101" s="14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99"/>
      <c r="O101" s="16"/>
      <c r="P101" s="17"/>
      <c r="Q101" s="17"/>
      <c r="R101" s="14"/>
      <c r="S101" s="192"/>
      <c r="T101" s="16"/>
      <c r="U101" s="17"/>
      <c r="V101" s="14"/>
      <c r="W101" s="121"/>
      <c r="X101" s="16"/>
      <c r="Y101" s="17"/>
    </row>
    <row r="102" spans="2:24" ht="22.5" customHeight="1">
      <c r="B102" s="136" t="s">
        <v>220</v>
      </c>
      <c r="C102" s="137"/>
      <c r="D102" s="137"/>
      <c r="E102" s="138"/>
      <c r="F102" s="138"/>
      <c r="G102" s="138"/>
      <c r="H102" s="138"/>
      <c r="I102" s="138"/>
      <c r="J102" s="138"/>
      <c r="K102" s="138"/>
      <c r="L102" s="137"/>
      <c r="M102" s="139"/>
      <c r="N102" s="139"/>
      <c r="O102" s="137"/>
      <c r="P102" s="140"/>
      <c r="Q102" s="141"/>
      <c r="R102" s="1"/>
      <c r="S102" s="2"/>
      <c r="T102" s="3"/>
      <c r="U102" s="4"/>
      <c r="V102" s="1"/>
      <c r="W102" s="2"/>
      <c r="X102" s="3"/>
    </row>
    <row r="103" spans="2:24" ht="22.5" customHeight="1">
      <c r="B103" s="59"/>
      <c r="C103" s="59"/>
      <c r="D103" s="28"/>
      <c r="E103" s="23"/>
      <c r="F103" s="138" t="s">
        <v>219</v>
      </c>
      <c r="G103" s="143"/>
      <c r="H103" s="143"/>
      <c r="I103" s="141"/>
      <c r="L103" s="23"/>
      <c r="M103" s="105"/>
      <c r="N103" s="105"/>
      <c r="O103" s="23"/>
      <c r="P103" s="3"/>
      <c r="R103" s="1"/>
      <c r="S103" s="2"/>
      <c r="T103" s="3"/>
      <c r="U103" s="4"/>
      <c r="V103" s="1"/>
      <c r="W103" s="2"/>
      <c r="X103" s="3"/>
    </row>
    <row r="104" spans="8:24" ht="22.5" customHeight="1">
      <c r="H104" s="59"/>
      <c r="J104" s="144"/>
      <c r="K104" s="144"/>
      <c r="L104" s="144"/>
      <c r="M104" s="145"/>
      <c r="N104" s="145"/>
      <c r="O104" s="146"/>
      <c r="P104" s="146"/>
      <c r="Q104" s="2"/>
      <c r="R104" s="1"/>
      <c r="S104" s="2"/>
      <c r="T104" s="3"/>
      <c r="U104" s="4"/>
      <c r="V104" s="1"/>
      <c r="W104" s="2"/>
      <c r="X104" s="3"/>
    </row>
    <row r="105" spans="2:25" ht="22.5" customHeight="1">
      <c r="B105" s="65"/>
      <c r="C105" s="65"/>
      <c r="D105" s="61" t="s">
        <v>611</v>
      </c>
      <c r="E105" s="62"/>
      <c r="I105" s="23"/>
      <c r="J105" s="63"/>
      <c r="K105" s="63"/>
      <c r="L105" s="63"/>
      <c r="N105" s="59"/>
      <c r="O105" s="64"/>
      <c r="Q105" s="5"/>
      <c r="R105" s="5"/>
      <c r="S105" s="6"/>
      <c r="T105" s="7"/>
      <c r="U105" s="8"/>
      <c r="V105" s="5"/>
      <c r="W105" s="6"/>
      <c r="X105" s="3"/>
      <c r="Y105" s="5"/>
    </row>
    <row r="106" spans="2:25" ht="22.5" customHeight="1">
      <c r="B106" s="65"/>
      <c r="C106" s="65"/>
      <c r="D106" s="66" t="s">
        <v>620</v>
      </c>
      <c r="E106" s="62"/>
      <c r="I106" s="23"/>
      <c r="J106" s="63"/>
      <c r="K106" s="63"/>
      <c r="L106" s="63"/>
      <c r="N106" s="59"/>
      <c r="O106" s="64"/>
      <c r="Q106" s="5"/>
      <c r="R106" s="5"/>
      <c r="S106" s="6"/>
      <c r="T106" s="7"/>
      <c r="U106" s="8"/>
      <c r="V106" s="5"/>
      <c r="W106" s="6"/>
      <c r="X106" s="3"/>
      <c r="Y106" s="5"/>
    </row>
    <row r="107" spans="2:25" ht="22.5" customHeight="1">
      <c r="B107" s="40" t="s">
        <v>83</v>
      </c>
      <c r="C107" s="40" t="s">
        <v>6</v>
      </c>
      <c r="D107" s="41" t="s">
        <v>0</v>
      </c>
      <c r="E107" s="42" t="s">
        <v>5</v>
      </c>
      <c r="F107" s="43" t="s">
        <v>8</v>
      </c>
      <c r="G107" s="18" t="s">
        <v>7</v>
      </c>
      <c r="H107" s="18" t="s">
        <v>10</v>
      </c>
      <c r="I107" s="44" t="s">
        <v>18</v>
      </c>
      <c r="J107" s="44" t="s">
        <v>17</v>
      </c>
      <c r="K107" s="18" t="s">
        <v>1</v>
      </c>
      <c r="L107" s="21" t="s">
        <v>4</v>
      </c>
      <c r="M107" s="18" t="s">
        <v>2</v>
      </c>
      <c r="N107" s="94" t="s">
        <v>82</v>
      </c>
      <c r="O107" s="38" t="s">
        <v>11</v>
      </c>
      <c r="P107" s="38" t="s">
        <v>14</v>
      </c>
      <c r="Q107" s="38" t="s">
        <v>15</v>
      </c>
      <c r="R107" s="13" t="s">
        <v>13</v>
      </c>
      <c r="S107" s="46" t="s">
        <v>12</v>
      </c>
      <c r="T107" s="38" t="s">
        <v>11</v>
      </c>
      <c r="U107" s="38" t="s">
        <v>15</v>
      </c>
      <c r="V107" s="13" t="s">
        <v>13</v>
      </c>
      <c r="W107" s="46" t="s">
        <v>3</v>
      </c>
      <c r="X107" s="38" t="s">
        <v>11</v>
      </c>
      <c r="Y107" s="38" t="s">
        <v>209</v>
      </c>
    </row>
    <row r="108" spans="2:25" ht="22.5" customHeight="1">
      <c r="B108" s="18">
        <v>1</v>
      </c>
      <c r="C108" s="13"/>
      <c r="D108" s="29" t="s">
        <v>594</v>
      </c>
      <c r="E108" s="30"/>
      <c r="F108" s="31">
        <v>1986</v>
      </c>
      <c r="G108" s="30"/>
      <c r="H108" s="33"/>
      <c r="I108" s="29" t="s">
        <v>590</v>
      </c>
      <c r="J108" s="88"/>
      <c r="K108" s="88"/>
      <c r="L108" s="88"/>
      <c r="M108" s="32"/>
      <c r="N108" s="193" t="s">
        <v>624</v>
      </c>
      <c r="O108" s="261"/>
      <c r="P108" s="38"/>
      <c r="Q108" s="38"/>
      <c r="R108" s="13"/>
      <c r="S108" s="74"/>
      <c r="T108" s="261"/>
      <c r="U108" s="38"/>
      <c r="V108" s="13"/>
      <c r="W108" s="74"/>
      <c r="X108" s="261"/>
      <c r="Y108" s="38" t="s">
        <v>98</v>
      </c>
    </row>
    <row r="109" spans="2:25" ht="22.5" customHeight="1">
      <c r="B109" s="18">
        <v>2</v>
      </c>
      <c r="C109" s="10"/>
      <c r="D109" s="100" t="s">
        <v>373</v>
      </c>
      <c r="E109" s="100"/>
      <c r="F109" s="98">
        <v>1988</v>
      </c>
      <c r="G109" s="98"/>
      <c r="H109" s="98"/>
      <c r="I109" s="100" t="s">
        <v>370</v>
      </c>
      <c r="J109" s="100"/>
      <c r="K109" s="100"/>
      <c r="L109" s="104" t="s">
        <v>371</v>
      </c>
      <c r="M109" s="32"/>
      <c r="N109" s="211" t="s">
        <v>623</v>
      </c>
      <c r="O109" s="262"/>
      <c r="P109" s="39"/>
      <c r="Q109" s="39"/>
      <c r="R109" s="10"/>
      <c r="S109" s="74"/>
      <c r="T109" s="262"/>
      <c r="U109" s="39"/>
      <c r="V109" s="10"/>
      <c r="W109" s="74"/>
      <c r="X109" s="262"/>
      <c r="Y109" s="38" t="s">
        <v>167</v>
      </c>
    </row>
    <row r="110" spans="2:25" ht="22.5" customHeight="1">
      <c r="B110" s="194">
        <v>3</v>
      </c>
      <c r="C110" s="82"/>
      <c r="D110" s="78" t="s">
        <v>372</v>
      </c>
      <c r="E110" s="79"/>
      <c r="F110" s="80">
        <v>1988</v>
      </c>
      <c r="G110" s="79"/>
      <c r="H110" s="81"/>
      <c r="I110" s="78" t="s">
        <v>370</v>
      </c>
      <c r="J110" s="287"/>
      <c r="K110" s="287"/>
      <c r="L110" s="287" t="s">
        <v>371</v>
      </c>
      <c r="M110" s="313"/>
      <c r="N110" s="168" t="s">
        <v>622</v>
      </c>
      <c r="O110" s="323"/>
      <c r="P110" s="324"/>
      <c r="Q110" s="324"/>
      <c r="R110" s="83"/>
      <c r="S110" s="226"/>
      <c r="T110" s="323"/>
      <c r="U110" s="324"/>
      <c r="V110" s="83"/>
      <c r="W110" s="226"/>
      <c r="X110" s="323"/>
      <c r="Y110" s="209" t="s">
        <v>169</v>
      </c>
    </row>
    <row r="111" spans="2:25" ht="22.5" customHeight="1">
      <c r="B111" s="18"/>
      <c r="C111" s="13"/>
      <c r="D111" s="12" t="s">
        <v>299</v>
      </c>
      <c r="E111" s="12"/>
      <c r="F111" s="13">
        <v>1988</v>
      </c>
      <c r="G111" s="13"/>
      <c r="H111" s="13"/>
      <c r="I111" s="12" t="s">
        <v>293</v>
      </c>
      <c r="J111" s="190"/>
      <c r="K111" s="190"/>
      <c r="L111" s="190"/>
      <c r="M111" s="13"/>
      <c r="N111" s="168" t="s">
        <v>626</v>
      </c>
      <c r="O111" s="261"/>
      <c r="P111" s="38"/>
      <c r="Q111" s="38"/>
      <c r="R111" s="13"/>
      <c r="S111" s="210"/>
      <c r="T111" s="261"/>
      <c r="U111" s="38"/>
      <c r="V111" s="13"/>
      <c r="W111" s="210"/>
      <c r="X111" s="261"/>
      <c r="Y111" s="38"/>
    </row>
    <row r="112" spans="2:25" ht="22.5" customHeight="1">
      <c r="B112" s="120"/>
      <c r="C112" s="14"/>
      <c r="D112" s="26"/>
      <c r="E112" s="26"/>
      <c r="F112" s="26"/>
      <c r="G112" s="26"/>
      <c r="H112" s="26"/>
      <c r="I112" s="26"/>
      <c r="J112" s="26"/>
      <c r="K112" s="26"/>
      <c r="L112" s="26"/>
      <c r="M112" s="14"/>
      <c r="N112" s="325"/>
      <c r="O112" s="326"/>
      <c r="P112" s="17"/>
      <c r="Q112" s="17"/>
      <c r="R112" s="14"/>
      <c r="S112" s="192"/>
      <c r="T112" s="326"/>
      <c r="U112" s="17"/>
      <c r="V112" s="14"/>
      <c r="W112" s="192"/>
      <c r="X112" s="326"/>
      <c r="Y112" s="17"/>
    </row>
    <row r="113" spans="2:25" ht="22.5" customHeight="1">
      <c r="B113" s="120"/>
      <c r="C113" s="14"/>
      <c r="D113" s="24"/>
      <c r="E113" s="24"/>
      <c r="F113" s="298"/>
      <c r="G113" s="299"/>
      <c r="H113" s="299"/>
      <c r="I113" s="24"/>
      <c r="J113" s="24"/>
      <c r="K113" s="24"/>
      <c r="L113" s="24"/>
      <c r="M113" s="110"/>
      <c r="N113" s="325"/>
      <c r="O113" s="326"/>
      <c r="P113" s="17"/>
      <c r="Q113" s="17"/>
      <c r="R113" s="14"/>
      <c r="S113" s="192"/>
      <c r="T113" s="326"/>
      <c r="U113" s="17"/>
      <c r="V113" s="14"/>
      <c r="W113" s="192"/>
      <c r="X113" s="326"/>
      <c r="Y113" s="17"/>
    </row>
    <row r="114" spans="2:25" ht="22.5" customHeight="1">
      <c r="B114" s="120"/>
      <c r="C114" s="14"/>
      <c r="D114" s="24"/>
      <c r="E114" s="24"/>
      <c r="F114" s="298"/>
      <c r="G114" s="299"/>
      <c r="H114" s="299"/>
      <c r="I114" s="24"/>
      <c r="J114" s="101"/>
      <c r="K114" s="101"/>
      <c r="L114" s="101"/>
      <c r="M114" s="110"/>
      <c r="N114" s="325"/>
      <c r="O114" s="326"/>
      <c r="P114" s="17"/>
      <c r="Q114" s="17"/>
      <c r="R114" s="14"/>
      <c r="S114" s="192"/>
      <c r="T114" s="326"/>
      <c r="U114" s="17"/>
      <c r="V114" s="14"/>
      <c r="W114" s="192"/>
      <c r="X114" s="326"/>
      <c r="Y114" s="17"/>
    </row>
    <row r="115" spans="2:25" ht="22.5" customHeight="1">
      <c r="B115" s="120"/>
      <c r="C115" s="14"/>
      <c r="D115" s="101"/>
      <c r="E115" s="107"/>
      <c r="F115" s="108"/>
      <c r="G115" s="26"/>
      <c r="H115" s="109"/>
      <c r="I115" s="107"/>
      <c r="J115" s="101"/>
      <c r="K115" s="101"/>
      <c r="L115" s="101"/>
      <c r="M115" s="110"/>
      <c r="N115" s="325"/>
      <c r="O115" s="326"/>
      <c r="P115" s="17"/>
      <c r="Q115" s="17"/>
      <c r="R115" s="14"/>
      <c r="S115" s="192"/>
      <c r="T115" s="326"/>
      <c r="U115" s="17"/>
      <c r="V115" s="14"/>
      <c r="W115" s="192"/>
      <c r="X115" s="326"/>
      <c r="Y115" s="17"/>
    </row>
    <row r="116" spans="2:25" ht="22.5" customHeight="1">
      <c r="B116" s="120"/>
      <c r="C116" s="14"/>
      <c r="D116" s="9"/>
      <c r="E116" s="9"/>
      <c r="F116" s="14"/>
      <c r="G116" s="14"/>
      <c r="H116" s="14"/>
      <c r="I116" s="9"/>
      <c r="J116" s="9"/>
      <c r="K116" s="9"/>
      <c r="L116" s="127"/>
      <c r="M116" s="14"/>
      <c r="N116" s="325"/>
      <c r="O116" s="326"/>
      <c r="P116" s="17"/>
      <c r="Q116" s="17"/>
      <c r="R116" s="14"/>
      <c r="S116" s="192"/>
      <c r="T116" s="326"/>
      <c r="U116" s="17"/>
      <c r="V116" s="14"/>
      <c r="W116" s="192"/>
      <c r="X116" s="326"/>
      <c r="Y116" s="17"/>
    </row>
    <row r="117" spans="2:25" ht="22.5" customHeight="1">
      <c r="B117" t="s">
        <v>568</v>
      </c>
      <c r="C117"/>
      <c r="D117"/>
      <c r="E117" t="s">
        <v>569</v>
      </c>
      <c r="F117"/>
      <c r="G117"/>
      <c r="H117"/>
      <c r="I117" t="s">
        <v>570</v>
      </c>
      <c r="J117"/>
      <c r="K117"/>
      <c r="L117"/>
      <c r="M117" s="16"/>
      <c r="N117" s="99"/>
      <c r="O117" s="16"/>
      <c r="P117" s="17"/>
      <c r="Q117" s="17"/>
      <c r="R117" s="14"/>
      <c r="S117" s="192"/>
      <c r="T117" s="16"/>
      <c r="U117" s="17"/>
      <c r="V117" s="14"/>
      <c r="W117" s="121"/>
      <c r="X117" s="16"/>
      <c r="Y117" s="17"/>
    </row>
    <row r="118" spans="2:25" ht="22.5" customHeight="1">
      <c r="B118" t="s">
        <v>571</v>
      </c>
      <c r="C118"/>
      <c r="D118"/>
      <c r="E118" t="s">
        <v>569</v>
      </c>
      <c r="F118"/>
      <c r="G118"/>
      <c r="H118"/>
      <c r="I118" t="s">
        <v>570</v>
      </c>
      <c r="J118"/>
      <c r="K118"/>
      <c r="L118"/>
      <c r="M118" s="16"/>
      <c r="N118" s="99"/>
      <c r="O118" s="16"/>
      <c r="P118" s="17"/>
      <c r="Q118" s="17"/>
      <c r="R118" s="14"/>
      <c r="S118" s="192"/>
      <c r="T118" s="16"/>
      <c r="U118" s="17"/>
      <c r="V118" s="14"/>
      <c r="W118" s="121"/>
      <c r="X118" s="16"/>
      <c r="Y118" s="17"/>
    </row>
    <row r="119" spans="2:25" ht="22.5" customHeight="1">
      <c r="B119" s="120"/>
      <c r="C119" s="14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99"/>
      <c r="O119" s="16"/>
      <c r="P119" s="17"/>
      <c r="Q119" s="17"/>
      <c r="R119" s="14"/>
      <c r="S119" s="192"/>
      <c r="T119" s="16"/>
      <c r="U119" s="17"/>
      <c r="V119" s="14"/>
      <c r="W119" s="121"/>
      <c r="X119" s="16"/>
      <c r="Y119" s="17"/>
    </row>
    <row r="120" spans="2:25" ht="22.5" customHeight="1">
      <c r="B120" s="120"/>
      <c r="C120" s="14"/>
      <c r="D120" s="24"/>
      <c r="E120" s="24"/>
      <c r="F120" s="298"/>
      <c r="G120" s="299"/>
      <c r="H120" s="299"/>
      <c r="I120" s="24"/>
      <c r="J120" s="24"/>
      <c r="K120" s="24"/>
      <c r="L120" s="24"/>
      <c r="M120" s="26"/>
      <c r="N120" s="99"/>
      <c r="O120" s="16"/>
      <c r="P120" s="17"/>
      <c r="Q120" s="17"/>
      <c r="R120" s="14"/>
      <c r="S120" s="192"/>
      <c r="T120" s="16"/>
      <c r="U120" s="17"/>
      <c r="V120" s="14"/>
      <c r="W120" s="121"/>
      <c r="X120" s="16"/>
      <c r="Y120" s="17"/>
    </row>
    <row r="121" spans="2:25" ht="22.5" customHeight="1">
      <c r="B121" s="120"/>
      <c r="C121" s="14"/>
      <c r="D121" s="24"/>
      <c r="E121" s="24"/>
      <c r="F121" s="298"/>
      <c r="G121" s="299"/>
      <c r="H121" s="299"/>
      <c r="I121" s="24"/>
      <c r="J121" s="24"/>
      <c r="K121" s="24"/>
      <c r="L121" s="24"/>
      <c r="M121" s="26"/>
      <c r="N121" s="99"/>
      <c r="O121" s="16"/>
      <c r="P121" s="17"/>
      <c r="Q121" s="17"/>
      <c r="R121" s="14"/>
      <c r="S121" s="192"/>
      <c r="T121" s="16"/>
      <c r="U121" s="17"/>
      <c r="V121" s="14"/>
      <c r="W121" s="121"/>
      <c r="X121" s="16"/>
      <c r="Y121" s="17"/>
    </row>
    <row r="122" spans="2:25" ht="22.5" customHeight="1">
      <c r="B122" s="120"/>
      <c r="C122" s="14"/>
      <c r="D122" s="24"/>
      <c r="E122" s="24"/>
      <c r="F122" s="298"/>
      <c r="G122" s="299"/>
      <c r="H122" s="299"/>
      <c r="I122" s="24"/>
      <c r="J122" s="24"/>
      <c r="K122" s="24"/>
      <c r="L122" s="24"/>
      <c r="M122" s="26"/>
      <c r="N122" s="283"/>
      <c r="O122" s="16"/>
      <c r="P122" s="17"/>
      <c r="Q122" s="17"/>
      <c r="R122" s="14"/>
      <c r="S122" s="192"/>
      <c r="T122" s="16"/>
      <c r="U122" s="17"/>
      <c r="V122" s="14"/>
      <c r="W122" s="121"/>
      <c r="X122" s="16"/>
      <c r="Y122" s="17"/>
    </row>
    <row r="123" spans="2:25" ht="22.5" customHeight="1">
      <c r="B123" s="120"/>
      <c r="C123" s="14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99"/>
      <c r="O123" s="16"/>
      <c r="P123" s="17"/>
      <c r="Q123" s="17"/>
      <c r="R123" s="14"/>
      <c r="S123" s="192"/>
      <c r="T123" s="16"/>
      <c r="U123" s="17"/>
      <c r="V123" s="14"/>
      <c r="W123" s="121"/>
      <c r="X123" s="16"/>
      <c r="Y123" s="17"/>
    </row>
    <row r="124" spans="2:25" ht="22.5" customHeight="1">
      <c r="B124" s="120"/>
      <c r="C124" s="14"/>
      <c r="D124" s="9"/>
      <c r="E124" s="9"/>
      <c r="F124" s="14"/>
      <c r="G124" s="14"/>
      <c r="H124" s="14"/>
      <c r="I124" s="9"/>
      <c r="J124" s="9"/>
      <c r="K124" s="9"/>
      <c r="L124" s="127"/>
      <c r="M124" s="14"/>
      <c r="N124" s="99"/>
      <c r="O124" s="16"/>
      <c r="P124" s="17"/>
      <c r="Q124" s="17"/>
      <c r="R124" s="14"/>
      <c r="S124" s="192"/>
      <c r="T124" s="16"/>
      <c r="U124" s="17"/>
      <c r="V124" s="14"/>
      <c r="W124" s="121"/>
      <c r="X124" s="16"/>
      <c r="Y124" s="17"/>
    </row>
    <row r="125" spans="2:25" ht="22.5" customHeight="1">
      <c r="B125" s="120"/>
      <c r="C125" s="14"/>
      <c r="D125" s="101"/>
      <c r="E125" s="107"/>
      <c r="F125" s="108"/>
      <c r="G125" s="107"/>
      <c r="H125" s="109"/>
      <c r="I125" s="101"/>
      <c r="J125" s="101"/>
      <c r="K125" s="101"/>
      <c r="L125" s="101"/>
      <c r="M125" s="110"/>
      <c r="N125" s="99"/>
      <c r="O125" s="16"/>
      <c r="P125" s="17"/>
      <c r="Q125" s="17"/>
      <c r="R125" s="14"/>
      <c r="S125" s="192"/>
      <c r="T125" s="16"/>
      <c r="U125" s="17"/>
      <c r="V125" s="14"/>
      <c r="W125" s="121"/>
      <c r="X125" s="16"/>
      <c r="Y125" s="17"/>
    </row>
    <row r="126" spans="2:25" ht="22.5" customHeight="1">
      <c r="B126" s="120"/>
      <c r="C126" s="14"/>
      <c r="D126" s="101"/>
      <c r="E126" s="107"/>
      <c r="F126" s="108"/>
      <c r="G126" s="107"/>
      <c r="H126" s="109"/>
      <c r="I126" s="101"/>
      <c r="J126" s="101"/>
      <c r="K126" s="101"/>
      <c r="L126" s="101"/>
      <c r="M126" s="110"/>
      <c r="N126" s="99"/>
      <c r="O126" s="16"/>
      <c r="P126" s="17"/>
      <c r="Q126" s="17"/>
      <c r="R126" s="14"/>
      <c r="S126" s="192"/>
      <c r="T126" s="16"/>
      <c r="U126" s="17"/>
      <c r="V126" s="14"/>
      <c r="W126" s="121"/>
      <c r="X126" s="16"/>
      <c r="Y126" s="17"/>
    </row>
    <row r="127" spans="2:25" ht="22.5" customHeight="1">
      <c r="B127" s="120"/>
      <c r="C127" s="14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99"/>
      <c r="O127" s="16"/>
      <c r="P127" s="17"/>
      <c r="Q127" s="17"/>
      <c r="R127" s="14"/>
      <c r="S127" s="192"/>
      <c r="T127" s="16"/>
      <c r="U127" s="17"/>
      <c r="V127" s="14"/>
      <c r="W127" s="121"/>
      <c r="X127" s="16"/>
      <c r="Y127" s="17"/>
    </row>
    <row r="128" spans="2:25" ht="22.5" customHeight="1">
      <c r="B128" s="120"/>
      <c r="C128" s="14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99"/>
      <c r="O128" s="16"/>
      <c r="P128" s="17"/>
      <c r="Q128" s="17"/>
      <c r="R128" s="14"/>
      <c r="S128" s="192"/>
      <c r="T128" s="16"/>
      <c r="U128" s="17"/>
      <c r="V128" s="14"/>
      <c r="W128" s="121"/>
      <c r="X128" s="16"/>
      <c r="Y128" s="17"/>
    </row>
    <row r="129" spans="2:25" ht="22.5" customHeight="1">
      <c r="B129" s="120"/>
      <c r="C129" s="14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99"/>
      <c r="O129" s="16"/>
      <c r="P129" s="17"/>
      <c r="Q129" s="17"/>
      <c r="R129" s="14"/>
      <c r="S129" s="192"/>
      <c r="T129" s="16"/>
      <c r="U129" s="17"/>
      <c r="V129" s="14"/>
      <c r="W129" s="121"/>
      <c r="X129" s="16"/>
      <c r="Y129" s="17"/>
    </row>
    <row r="130" spans="14:25" ht="22.5" customHeight="1">
      <c r="N130" s="17"/>
      <c r="O130" s="17"/>
      <c r="P130" s="14"/>
      <c r="Q130" s="192"/>
      <c r="R130" s="16"/>
      <c r="S130" s="17"/>
      <c r="T130" s="14"/>
      <c r="U130" s="121"/>
      <c r="V130" s="16"/>
      <c r="W130" s="16"/>
      <c r="X130" s="11"/>
      <c r="Y130" s="14"/>
    </row>
    <row r="131" spans="14:25" ht="22.5" customHeight="1">
      <c r="N131" s="17"/>
      <c r="O131" s="17"/>
      <c r="P131" s="14"/>
      <c r="Q131" s="192"/>
      <c r="R131" s="16"/>
      <c r="S131" s="17"/>
      <c r="T131" s="14"/>
      <c r="U131" s="121"/>
      <c r="V131" s="16"/>
      <c r="W131" s="16"/>
      <c r="X131" s="11"/>
      <c r="Y131" s="14"/>
    </row>
    <row r="132" spans="14:25" ht="22.5" customHeight="1">
      <c r="N132" s="99"/>
      <c r="O132" s="16"/>
      <c r="P132" s="17"/>
      <c r="Q132" s="17"/>
      <c r="R132" s="14"/>
      <c r="S132" s="192"/>
      <c r="T132" s="16"/>
      <c r="U132" s="17"/>
      <c r="V132" s="14"/>
      <c r="W132" s="121"/>
      <c r="X132" s="16"/>
      <c r="Y132" s="17"/>
    </row>
    <row r="133" spans="2:25" ht="22.5" customHeight="1">
      <c r="B133" s="120"/>
      <c r="C133" s="14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99"/>
      <c r="O133" s="16"/>
      <c r="P133" s="17"/>
      <c r="Q133" s="17"/>
      <c r="R133" s="14"/>
      <c r="S133" s="192"/>
      <c r="T133" s="16"/>
      <c r="U133" s="17"/>
      <c r="V133" s="14"/>
      <c r="W133" s="121"/>
      <c r="X133" s="16"/>
      <c r="Y133" s="17"/>
    </row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</sheetData>
  <sheetProtection/>
  <printOptions/>
  <pageMargins left="0.49" right="0.15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5:AC82"/>
  <sheetViews>
    <sheetView zoomScalePageLayoutView="0" workbookViewId="0" topLeftCell="B5">
      <selection activeCell="B25" sqref="B25:Y25"/>
    </sheetView>
  </sheetViews>
  <sheetFormatPr defaultColWidth="9.00390625" defaultRowHeight="24.75" customHeight="1" outlineLevelCol="1"/>
  <cols>
    <col min="1" max="1" width="6.75390625" style="23" hidden="1" customWidth="1"/>
    <col min="2" max="2" width="4.25390625" style="23" customWidth="1"/>
    <col min="3" max="3" width="2.75390625" style="23" hidden="1" customWidth="1"/>
    <col min="4" max="4" width="21.125" style="59" customWidth="1"/>
    <col min="5" max="5" width="2.75390625" style="59" hidden="1" customWidth="1"/>
    <col min="6" max="6" width="5.625" style="28" customWidth="1" outlineLevel="1"/>
    <col min="7" max="7" width="5.00390625" style="23" customWidth="1" outlineLevel="1"/>
    <col min="8" max="8" width="7.625" style="23" hidden="1" customWidth="1" outlineLevel="1"/>
    <col min="9" max="9" width="18.125" style="59" customWidth="1" collapsed="1"/>
    <col min="10" max="10" width="20.75390625" style="59" hidden="1" customWidth="1"/>
    <col min="11" max="11" width="20.75390625" style="59" hidden="1" customWidth="1" outlineLevel="1" collapsed="1"/>
    <col min="12" max="12" width="18.875" style="59" customWidth="1" outlineLevel="1"/>
    <col min="13" max="13" width="6.625" style="59" customWidth="1"/>
    <col min="14" max="14" width="11.75390625" style="28" customWidth="1"/>
    <col min="15" max="15" width="3.25390625" style="4" hidden="1" customWidth="1"/>
    <col min="16" max="17" width="2.75390625" style="1" hidden="1" customWidth="1" outlineLevel="1"/>
    <col min="18" max="18" width="2.75390625" style="2" hidden="1" customWidth="1" outlineLevel="1"/>
    <col min="19" max="19" width="8.75390625" style="3" hidden="1" customWidth="1" outlineLevel="1"/>
    <col min="20" max="20" width="3.25390625" style="4" hidden="1" customWidth="1" outlineLevel="1"/>
    <col min="21" max="21" width="2.75390625" style="1" hidden="1" customWidth="1"/>
    <col min="22" max="22" width="2.75390625" style="2" hidden="1" customWidth="1"/>
    <col min="23" max="23" width="12.75390625" style="3" hidden="1" customWidth="1"/>
    <col min="24" max="24" width="3.25390625" style="4" hidden="1" customWidth="1"/>
    <col min="25" max="25" width="6.25390625" style="1" customWidth="1"/>
    <col min="26" max="26" width="6.25390625" style="60" customWidth="1"/>
    <col min="27" max="16384" width="9.125" style="24" customWidth="1"/>
  </cols>
  <sheetData>
    <row r="1" ht="24.75" customHeight="1" hidden="1"/>
    <row r="2" ht="24.75" customHeight="1" hidden="1"/>
    <row r="3" ht="24.75" customHeight="1" hidden="1"/>
    <row r="4" ht="24.75" customHeight="1" hidden="1"/>
    <row r="5" spans="2:29" ht="24.75" customHeight="1">
      <c r="B5" s="136" t="s">
        <v>220</v>
      </c>
      <c r="C5" s="137"/>
      <c r="D5" s="137"/>
      <c r="E5" s="138"/>
      <c r="F5" s="138"/>
      <c r="G5" s="138"/>
      <c r="H5" s="138"/>
      <c r="I5" s="138"/>
      <c r="J5" s="138"/>
      <c r="K5" s="138"/>
      <c r="L5" s="137"/>
      <c r="M5" s="139"/>
      <c r="N5" s="139"/>
      <c r="O5" s="137"/>
      <c r="P5" s="140"/>
      <c r="Q5" s="141"/>
      <c r="R5" s="1"/>
      <c r="S5" s="2"/>
      <c r="T5" s="3"/>
      <c r="U5" s="4"/>
      <c r="V5" s="1"/>
      <c r="W5" s="2"/>
      <c r="X5" s="3"/>
      <c r="Z5" s="4"/>
      <c r="AA5" s="60"/>
      <c r="AB5" s="4"/>
      <c r="AC5" s="60"/>
    </row>
    <row r="6" spans="2:29" ht="24.75" customHeight="1">
      <c r="B6" s="59"/>
      <c r="C6" s="59"/>
      <c r="D6" s="28"/>
      <c r="E6" s="23"/>
      <c r="F6" s="138" t="s">
        <v>219</v>
      </c>
      <c r="G6" s="143"/>
      <c r="H6" s="143"/>
      <c r="I6" s="141"/>
      <c r="L6" s="23"/>
      <c r="M6" s="105"/>
      <c r="N6" s="105"/>
      <c r="O6" s="23"/>
      <c r="P6" s="3"/>
      <c r="R6" s="1"/>
      <c r="S6" s="2"/>
      <c r="T6" s="3"/>
      <c r="U6" s="4"/>
      <c r="V6" s="1"/>
      <c r="W6" s="2"/>
      <c r="X6" s="3"/>
      <c r="Z6" s="4"/>
      <c r="AA6" s="60"/>
      <c r="AB6" s="4"/>
      <c r="AC6" s="60"/>
    </row>
    <row r="7" spans="8:29" ht="17.25" customHeight="1">
      <c r="H7" s="59"/>
      <c r="J7" s="144"/>
      <c r="K7" s="144"/>
      <c r="L7" s="144"/>
      <c r="M7" s="145"/>
      <c r="N7" s="145"/>
      <c r="O7" s="146"/>
      <c r="P7" s="146"/>
      <c r="Q7" s="2"/>
      <c r="R7" s="1"/>
      <c r="S7" s="2"/>
      <c r="T7" s="3"/>
      <c r="U7" s="4"/>
      <c r="V7" s="1"/>
      <c r="W7" s="2"/>
      <c r="X7" s="3"/>
      <c r="Z7" s="4"/>
      <c r="AA7" s="60"/>
      <c r="AB7" s="4"/>
      <c r="AC7" s="60"/>
    </row>
    <row r="8" spans="1:29" s="25" customFormat="1" ht="24.75" customHeight="1">
      <c r="A8" s="65"/>
      <c r="B8" s="65"/>
      <c r="C8" s="65"/>
      <c r="D8" s="61" t="s">
        <v>611</v>
      </c>
      <c r="E8" s="62"/>
      <c r="F8" s="28"/>
      <c r="G8" s="23"/>
      <c r="H8" s="23"/>
      <c r="I8" s="23"/>
      <c r="J8" s="63"/>
      <c r="K8" s="63"/>
      <c r="L8" s="63"/>
      <c r="M8" s="59"/>
      <c r="N8" s="59"/>
      <c r="O8" s="64"/>
      <c r="P8" s="1"/>
      <c r="Q8" s="5"/>
      <c r="R8" s="5"/>
      <c r="S8" s="6"/>
      <c r="T8" s="7"/>
      <c r="U8" s="8"/>
      <c r="V8" s="5"/>
      <c r="W8" s="6"/>
      <c r="X8" s="3"/>
      <c r="Y8" s="5"/>
      <c r="Z8" s="8"/>
      <c r="AA8" s="71"/>
      <c r="AB8" s="8"/>
      <c r="AC8" s="71"/>
    </row>
    <row r="9" spans="1:29" s="14" customFormat="1" ht="24.75" customHeight="1">
      <c r="A9" s="21" t="s">
        <v>9</v>
      </c>
      <c r="B9" s="65"/>
      <c r="C9" s="65"/>
      <c r="D9" s="66" t="s">
        <v>288</v>
      </c>
      <c r="E9" s="62"/>
      <c r="F9" s="28"/>
      <c r="G9" s="23"/>
      <c r="H9" s="23"/>
      <c r="I9" s="23"/>
      <c r="J9" s="63"/>
      <c r="K9" s="63"/>
      <c r="L9" s="63"/>
      <c r="M9" s="59"/>
      <c r="N9" s="59"/>
      <c r="O9" s="64"/>
      <c r="P9" s="1"/>
      <c r="Q9" s="5"/>
      <c r="R9" s="5"/>
      <c r="S9" s="6"/>
      <c r="T9" s="7"/>
      <c r="U9" s="8"/>
      <c r="V9" s="5"/>
      <c r="W9" s="6"/>
      <c r="X9" s="3"/>
      <c r="Y9" s="5"/>
      <c r="Z9" s="8"/>
      <c r="AA9" s="71"/>
      <c r="AB9" s="17"/>
      <c r="AC9" s="9"/>
    </row>
    <row r="10" spans="1:26" s="14" customFormat="1" ht="24.75" customHeight="1">
      <c r="A10" s="21" t="s">
        <v>9</v>
      </c>
      <c r="B10" s="40" t="s">
        <v>83</v>
      </c>
      <c r="C10" s="40" t="s">
        <v>6</v>
      </c>
      <c r="D10" s="41" t="s">
        <v>0</v>
      </c>
      <c r="E10" s="42" t="s">
        <v>5</v>
      </c>
      <c r="F10" s="43" t="s">
        <v>8</v>
      </c>
      <c r="G10" s="18" t="s">
        <v>7</v>
      </c>
      <c r="H10" s="18" t="s">
        <v>10</v>
      </c>
      <c r="I10" s="44" t="s">
        <v>18</v>
      </c>
      <c r="J10" s="44" t="s">
        <v>17</v>
      </c>
      <c r="K10" s="18" t="s">
        <v>1</v>
      </c>
      <c r="L10" s="21" t="s">
        <v>4</v>
      </c>
      <c r="M10" s="18" t="s">
        <v>2</v>
      </c>
      <c r="N10" s="94" t="s">
        <v>82</v>
      </c>
      <c r="O10" s="38" t="s">
        <v>11</v>
      </c>
      <c r="P10" s="38" t="s">
        <v>14</v>
      </c>
      <c r="Q10" s="38" t="s">
        <v>15</v>
      </c>
      <c r="R10" s="13" t="s">
        <v>13</v>
      </c>
      <c r="S10" s="46" t="s">
        <v>12</v>
      </c>
      <c r="T10" s="38" t="s">
        <v>11</v>
      </c>
      <c r="U10" s="38" t="s">
        <v>15</v>
      </c>
      <c r="V10" s="13" t="s">
        <v>13</v>
      </c>
      <c r="W10" s="46" t="s">
        <v>3</v>
      </c>
      <c r="X10" s="38" t="s">
        <v>11</v>
      </c>
      <c r="Y10" s="38" t="s">
        <v>209</v>
      </c>
      <c r="Z10" s="9"/>
    </row>
    <row r="11" spans="1:25" s="26" customFormat="1" ht="22.5" customHeight="1">
      <c r="A11" s="13"/>
      <c r="B11" s="18">
        <v>1</v>
      </c>
      <c r="C11" s="13"/>
      <c r="D11" s="86" t="s">
        <v>286</v>
      </c>
      <c r="E11" s="89"/>
      <c r="F11" s="89">
        <v>1992</v>
      </c>
      <c r="G11" s="89"/>
      <c r="H11" s="90"/>
      <c r="I11" s="29" t="s">
        <v>232</v>
      </c>
      <c r="J11" s="91"/>
      <c r="K11" s="91"/>
      <c r="L11" s="91" t="s">
        <v>287</v>
      </c>
      <c r="M11" s="93">
        <v>211</v>
      </c>
      <c r="N11" s="95" t="s">
        <v>777</v>
      </c>
      <c r="O11" s="47"/>
      <c r="P11" s="38"/>
      <c r="Q11" s="38"/>
      <c r="R11" s="13"/>
      <c r="S11" s="74"/>
      <c r="T11" s="47"/>
      <c r="U11" s="38"/>
      <c r="V11" s="13"/>
      <c r="W11" s="72"/>
      <c r="X11" s="47"/>
      <c r="Y11" s="38" t="s">
        <v>98</v>
      </c>
    </row>
    <row r="12" spans="1:26" s="26" customFormat="1" ht="22.5" customHeight="1">
      <c r="A12" s="10">
        <v>5</v>
      </c>
      <c r="B12" s="18">
        <v>2</v>
      </c>
      <c r="C12" s="10"/>
      <c r="D12" s="29" t="s">
        <v>530</v>
      </c>
      <c r="E12" s="30"/>
      <c r="F12" s="31">
        <v>1992</v>
      </c>
      <c r="G12" s="30">
        <v>1</v>
      </c>
      <c r="H12" s="33"/>
      <c r="I12" s="29" t="s">
        <v>227</v>
      </c>
      <c r="J12" s="29"/>
      <c r="K12" s="29"/>
      <c r="L12" s="29" t="s">
        <v>287</v>
      </c>
      <c r="M12" s="32"/>
      <c r="N12" s="96" t="s">
        <v>779</v>
      </c>
      <c r="O12" s="73"/>
      <c r="P12" s="39"/>
      <c r="Q12" s="39"/>
      <c r="R12" s="10"/>
      <c r="S12" s="74"/>
      <c r="T12" s="73"/>
      <c r="U12" s="39"/>
      <c r="V12" s="10"/>
      <c r="W12" s="72"/>
      <c r="X12" s="73"/>
      <c r="Y12" s="38" t="s">
        <v>167</v>
      </c>
      <c r="Z12" s="11"/>
    </row>
    <row r="13" spans="1:26" s="26" customFormat="1" ht="22.5" customHeight="1">
      <c r="A13" s="13">
        <v>1</v>
      </c>
      <c r="B13" s="18">
        <v>3</v>
      </c>
      <c r="C13" s="13"/>
      <c r="D13" s="29" t="s">
        <v>322</v>
      </c>
      <c r="E13" s="30"/>
      <c r="F13" s="31">
        <v>1992</v>
      </c>
      <c r="G13" s="30"/>
      <c r="H13" s="33"/>
      <c r="I13" s="29" t="s">
        <v>312</v>
      </c>
      <c r="J13" s="29"/>
      <c r="K13" s="29"/>
      <c r="L13" s="29" t="s">
        <v>287</v>
      </c>
      <c r="M13" s="32">
        <v>128</v>
      </c>
      <c r="N13" s="96" t="s">
        <v>778</v>
      </c>
      <c r="O13" s="73"/>
      <c r="P13" s="39"/>
      <c r="Q13" s="39"/>
      <c r="R13" s="10"/>
      <c r="S13" s="74"/>
      <c r="T13" s="73"/>
      <c r="U13" s="39"/>
      <c r="V13" s="10"/>
      <c r="W13" s="72"/>
      <c r="X13" s="73"/>
      <c r="Y13" s="38" t="s">
        <v>169</v>
      </c>
      <c r="Z13" s="11"/>
    </row>
    <row r="14" spans="1:26" s="26" customFormat="1" ht="22.5" customHeight="1">
      <c r="A14" s="13"/>
      <c r="B14" s="18"/>
      <c r="C14" s="13"/>
      <c r="D14" s="29" t="s">
        <v>468</v>
      </c>
      <c r="E14" s="30"/>
      <c r="F14" s="31">
        <v>1991</v>
      </c>
      <c r="G14" s="30"/>
      <c r="H14" s="33"/>
      <c r="I14" s="29" t="s">
        <v>465</v>
      </c>
      <c r="J14" s="29"/>
      <c r="K14" s="29"/>
      <c r="L14" s="29"/>
      <c r="M14" s="32"/>
      <c r="N14" s="95" t="s">
        <v>626</v>
      </c>
      <c r="O14" s="73"/>
      <c r="P14" s="39"/>
      <c r="Q14" s="39"/>
      <c r="R14" s="10"/>
      <c r="S14" s="74"/>
      <c r="T14" s="73"/>
      <c r="U14" s="39"/>
      <c r="V14" s="10"/>
      <c r="W14" s="72"/>
      <c r="X14" s="73"/>
      <c r="Y14" s="38"/>
      <c r="Z14" s="11"/>
    </row>
    <row r="15" spans="1:26" s="26" customFormat="1" ht="22.5" customHeight="1">
      <c r="A15" s="10"/>
      <c r="B15" s="18"/>
      <c r="C15" s="10"/>
      <c r="D15" s="29" t="s">
        <v>416</v>
      </c>
      <c r="E15" s="30"/>
      <c r="F15" s="31">
        <v>1992</v>
      </c>
      <c r="G15" s="30"/>
      <c r="H15" s="33"/>
      <c r="I15" s="29" t="s">
        <v>312</v>
      </c>
      <c r="J15" s="29"/>
      <c r="K15" s="29"/>
      <c r="L15" s="29" t="s">
        <v>287</v>
      </c>
      <c r="M15" s="32"/>
      <c r="N15" s="95" t="s">
        <v>626</v>
      </c>
      <c r="O15" s="73"/>
      <c r="P15" s="39"/>
      <c r="Q15" s="39"/>
      <c r="R15" s="10"/>
      <c r="S15" s="74"/>
      <c r="T15" s="73"/>
      <c r="U15" s="39"/>
      <c r="V15" s="10"/>
      <c r="W15" s="72"/>
      <c r="X15" s="73"/>
      <c r="Y15" s="38"/>
      <c r="Z15" s="11"/>
    </row>
    <row r="16" spans="1:25" s="26" customFormat="1" ht="22.5" customHeight="1">
      <c r="A16" s="13"/>
      <c r="B16" s="18"/>
      <c r="C16" s="13"/>
      <c r="D16" s="88" t="s">
        <v>587</v>
      </c>
      <c r="E16" s="98"/>
      <c r="F16" s="98">
        <v>1991</v>
      </c>
      <c r="G16" s="98"/>
      <c r="H16" s="103"/>
      <c r="I16" s="252" t="s">
        <v>579</v>
      </c>
      <c r="J16" s="104"/>
      <c r="K16" s="104"/>
      <c r="L16" s="104"/>
      <c r="M16" s="93">
        <v>383</v>
      </c>
      <c r="N16" s="95" t="s">
        <v>626</v>
      </c>
      <c r="O16" s="73"/>
      <c r="P16" s="39"/>
      <c r="Q16" s="39"/>
      <c r="R16" s="10"/>
      <c r="S16" s="74"/>
      <c r="T16" s="73"/>
      <c r="U16" s="39"/>
      <c r="V16" s="10"/>
      <c r="W16" s="72"/>
      <c r="X16" s="73"/>
      <c r="Y16" s="38"/>
    </row>
    <row r="17" spans="1:26" s="26" customFormat="1" ht="22.5" customHeight="1">
      <c r="A17" s="13"/>
      <c r="B17" s="18"/>
      <c r="C17" s="13"/>
      <c r="D17" s="29"/>
      <c r="E17" s="30"/>
      <c r="F17" s="31"/>
      <c r="G17" s="30"/>
      <c r="H17" s="33"/>
      <c r="I17" s="29"/>
      <c r="J17" s="29"/>
      <c r="K17" s="29"/>
      <c r="L17" s="29"/>
      <c r="M17" s="130"/>
      <c r="N17" s="95"/>
      <c r="O17" s="73"/>
      <c r="P17" s="39"/>
      <c r="Q17" s="39"/>
      <c r="R17" s="10"/>
      <c r="S17" s="74"/>
      <c r="T17" s="73"/>
      <c r="U17" s="39"/>
      <c r="V17" s="10"/>
      <c r="W17" s="72"/>
      <c r="X17" s="73"/>
      <c r="Y17" s="38"/>
      <c r="Z17" s="11"/>
    </row>
    <row r="18" spans="1:26" s="26" customFormat="1" ht="22.5" customHeight="1">
      <c r="A18" s="10"/>
      <c r="B18" s="18"/>
      <c r="C18" s="10"/>
      <c r="D18" s="29"/>
      <c r="E18" s="30"/>
      <c r="F18" s="31"/>
      <c r="G18" s="30"/>
      <c r="H18" s="33"/>
      <c r="I18" s="29"/>
      <c r="J18" s="29"/>
      <c r="K18" s="29"/>
      <c r="L18" s="29"/>
      <c r="M18" s="130"/>
      <c r="N18" s="95"/>
      <c r="O18" s="73"/>
      <c r="P18" s="39"/>
      <c r="Q18" s="39"/>
      <c r="R18" s="10"/>
      <c r="S18" s="74"/>
      <c r="T18" s="73"/>
      <c r="U18" s="39"/>
      <c r="V18" s="10"/>
      <c r="W18" s="72"/>
      <c r="X18" s="73"/>
      <c r="Y18" s="38"/>
      <c r="Z18" s="11"/>
    </row>
    <row r="19" spans="1:26" s="26" customFormat="1" ht="22.5" customHeight="1">
      <c r="A19" s="10"/>
      <c r="B19" s="18"/>
      <c r="C19" s="10"/>
      <c r="D19" s="100"/>
      <c r="E19" s="100"/>
      <c r="F19" s="98"/>
      <c r="G19" s="98"/>
      <c r="H19" s="98"/>
      <c r="I19" s="100"/>
      <c r="J19" s="100"/>
      <c r="K19" s="100"/>
      <c r="L19" s="100"/>
      <c r="M19" s="98"/>
      <c r="N19" s="96"/>
      <c r="O19" s="47"/>
      <c r="P19" s="38"/>
      <c r="Q19" s="38"/>
      <c r="R19" s="13"/>
      <c r="S19" s="74"/>
      <c r="T19" s="47"/>
      <c r="U19" s="38"/>
      <c r="V19" s="13"/>
      <c r="W19" s="72"/>
      <c r="X19" s="47"/>
      <c r="Y19" s="38"/>
      <c r="Z19" s="11"/>
    </row>
    <row r="20" spans="1:26" s="26" customFormat="1" ht="22.5" customHeight="1">
      <c r="A20" s="13">
        <v>2</v>
      </c>
      <c r="B20" s="18"/>
      <c r="C20" s="13"/>
      <c r="D20" s="100"/>
      <c r="E20" s="100"/>
      <c r="F20" s="98"/>
      <c r="G20" s="98"/>
      <c r="H20" s="98"/>
      <c r="I20" s="100"/>
      <c r="J20" s="100"/>
      <c r="K20" s="100"/>
      <c r="L20" s="100"/>
      <c r="M20" s="98"/>
      <c r="N20" s="96"/>
      <c r="O20" s="47"/>
      <c r="P20" s="38"/>
      <c r="Q20" s="38"/>
      <c r="R20" s="13"/>
      <c r="S20" s="74"/>
      <c r="T20" s="47"/>
      <c r="U20" s="38"/>
      <c r="V20" s="13"/>
      <c r="W20" s="72"/>
      <c r="X20" s="47"/>
      <c r="Y20" s="38"/>
      <c r="Z20" s="11"/>
    </row>
    <row r="21" spans="1:26" s="26" customFormat="1" ht="22.5" customHeight="1">
      <c r="A21" s="10"/>
      <c r="B21" s="18"/>
      <c r="C21" s="10"/>
      <c r="D21" s="86"/>
      <c r="E21" s="89"/>
      <c r="F21" s="89"/>
      <c r="G21" s="89"/>
      <c r="H21" s="90"/>
      <c r="I21" s="29"/>
      <c r="J21" s="91"/>
      <c r="K21" s="91"/>
      <c r="L21" s="91"/>
      <c r="M21" s="93"/>
      <c r="N21" s="96"/>
      <c r="O21" s="47"/>
      <c r="P21" s="38"/>
      <c r="Q21" s="38"/>
      <c r="R21" s="13"/>
      <c r="S21" s="74"/>
      <c r="T21" s="47"/>
      <c r="U21" s="38"/>
      <c r="V21" s="13"/>
      <c r="W21" s="72"/>
      <c r="X21" s="47"/>
      <c r="Y21" s="38"/>
      <c r="Z21" s="11"/>
    </row>
    <row r="22" spans="1:26" s="26" customFormat="1" ht="22.5" customHeight="1">
      <c r="A22" s="10"/>
      <c r="B22" s="18"/>
      <c r="C22" s="10"/>
      <c r="D22" s="29"/>
      <c r="E22" s="30"/>
      <c r="F22" s="31"/>
      <c r="G22" s="30"/>
      <c r="H22" s="33"/>
      <c r="I22" s="29"/>
      <c r="J22" s="29"/>
      <c r="K22" s="29"/>
      <c r="L22" s="29"/>
      <c r="M22" s="32"/>
      <c r="N22" s="96"/>
      <c r="O22" s="47"/>
      <c r="P22" s="38"/>
      <c r="Q22" s="38"/>
      <c r="R22" s="13"/>
      <c r="S22" s="74"/>
      <c r="T22" s="47"/>
      <c r="U22" s="38"/>
      <c r="V22" s="13"/>
      <c r="W22" s="72"/>
      <c r="X22" s="47"/>
      <c r="Y22" s="38"/>
      <c r="Z22" s="11"/>
    </row>
    <row r="23" spans="1:25" s="26" customFormat="1" ht="22.5" customHeight="1">
      <c r="A23" s="13">
        <v>4</v>
      </c>
      <c r="B23" s="18"/>
      <c r="C23" s="13"/>
      <c r="D23" s="100"/>
      <c r="E23" s="100"/>
      <c r="F23" s="98"/>
      <c r="G23" s="98"/>
      <c r="H23" s="98"/>
      <c r="I23" s="100"/>
      <c r="J23" s="100"/>
      <c r="K23" s="100"/>
      <c r="L23" s="100"/>
      <c r="M23" s="98"/>
      <c r="N23" s="96"/>
      <c r="O23" s="47"/>
      <c r="P23" s="38"/>
      <c r="Q23" s="38"/>
      <c r="R23" s="13"/>
      <c r="S23" s="74"/>
      <c r="T23" s="47"/>
      <c r="U23" s="38"/>
      <c r="V23" s="13"/>
      <c r="W23" s="72"/>
      <c r="X23" s="47"/>
      <c r="Y23" s="38"/>
    </row>
    <row r="24" spans="1:26" s="26" customFormat="1" ht="22.5" customHeight="1">
      <c r="A24" s="13"/>
      <c r="B24" s="194"/>
      <c r="C24" s="82"/>
      <c r="D24" s="185"/>
      <c r="E24" s="185"/>
      <c r="F24" s="186"/>
      <c r="G24" s="186"/>
      <c r="H24" s="186"/>
      <c r="I24" s="185"/>
      <c r="J24" s="185"/>
      <c r="K24" s="185"/>
      <c r="L24" s="185"/>
      <c r="M24" s="186"/>
      <c r="N24" s="152"/>
      <c r="O24" s="208"/>
      <c r="P24" s="209"/>
      <c r="Q24" s="209"/>
      <c r="R24" s="82"/>
      <c r="S24" s="226"/>
      <c r="T24" s="208"/>
      <c r="U24" s="209"/>
      <c r="V24" s="82"/>
      <c r="W24" s="149"/>
      <c r="X24" s="208"/>
      <c r="Y24" s="209"/>
      <c r="Z24" s="11"/>
    </row>
    <row r="25" spans="1:25" s="26" customFormat="1" ht="22.5" customHeight="1">
      <c r="A25" s="10">
        <v>2</v>
      </c>
      <c r="B25" s="18"/>
      <c r="C25" s="13"/>
      <c r="D25" s="34"/>
      <c r="E25" s="35"/>
      <c r="F25" s="36"/>
      <c r="G25" s="35"/>
      <c r="H25" s="37"/>
      <c r="I25" s="34"/>
      <c r="J25" s="34"/>
      <c r="K25" s="34"/>
      <c r="L25" s="34"/>
      <c r="M25" s="92"/>
      <c r="N25" s="268"/>
      <c r="O25" s="47"/>
      <c r="P25" s="38"/>
      <c r="Q25" s="38"/>
      <c r="R25" s="13"/>
      <c r="S25" s="210"/>
      <c r="T25" s="47"/>
      <c r="U25" s="38"/>
      <c r="V25" s="13"/>
      <c r="W25" s="77"/>
      <c r="X25" s="47"/>
      <c r="Y25" s="38"/>
    </row>
    <row r="26" spans="1:25" s="26" customFormat="1" ht="22.5" customHeight="1">
      <c r="A26" s="116"/>
      <c r="B26" s="120"/>
      <c r="C26" s="14"/>
      <c r="D26" s="101"/>
      <c r="E26" s="107"/>
      <c r="F26" s="108"/>
      <c r="G26" s="107"/>
      <c r="H26" s="109"/>
      <c r="I26" s="101"/>
      <c r="J26" s="101"/>
      <c r="K26" s="101"/>
      <c r="L26" s="101"/>
      <c r="M26" s="110"/>
      <c r="N26" s="99"/>
      <c r="O26" s="16"/>
      <c r="P26" s="17"/>
      <c r="Q26" s="17"/>
      <c r="R26" s="14"/>
      <c r="S26" s="192"/>
      <c r="T26" s="16"/>
      <c r="U26" s="17"/>
      <c r="V26" s="14"/>
      <c r="W26" s="121"/>
      <c r="X26" s="16"/>
      <c r="Y26" s="17"/>
    </row>
    <row r="27" spans="1:26" s="26" customFormat="1" ht="22.5" customHeight="1">
      <c r="A27" s="117"/>
      <c r="B27" s="120"/>
      <c r="C27" s="14"/>
      <c r="D27" s="9"/>
      <c r="E27" s="9"/>
      <c r="F27" s="14"/>
      <c r="G27" s="14"/>
      <c r="H27" s="14"/>
      <c r="I27" s="9"/>
      <c r="J27" s="9"/>
      <c r="K27" s="9"/>
      <c r="L27" s="9"/>
      <c r="M27" s="14"/>
      <c r="N27" s="99"/>
      <c r="O27" s="16"/>
      <c r="P27" s="17"/>
      <c r="Q27" s="17"/>
      <c r="R27" s="14"/>
      <c r="S27" s="192"/>
      <c r="T27" s="16"/>
      <c r="U27" s="17"/>
      <c r="V27" s="14"/>
      <c r="W27" s="121"/>
      <c r="X27" s="16"/>
      <c r="Y27" s="17"/>
      <c r="Z27" s="11"/>
    </row>
    <row r="28" spans="1:26" s="26" customFormat="1" ht="22.5" customHeight="1">
      <c r="A28" s="116"/>
      <c r="B28" s="120"/>
      <c r="C28" s="14"/>
      <c r="D28" s="101"/>
      <c r="E28" s="107"/>
      <c r="F28" s="108"/>
      <c r="G28" s="107"/>
      <c r="H28" s="109"/>
      <c r="I28" s="101"/>
      <c r="J28" s="101"/>
      <c r="K28" s="101"/>
      <c r="L28" s="101"/>
      <c r="M28" s="110"/>
      <c r="N28" s="99"/>
      <c r="O28" s="16"/>
      <c r="P28" s="17"/>
      <c r="Q28" s="17"/>
      <c r="R28" s="14"/>
      <c r="S28" s="192"/>
      <c r="T28" s="16"/>
      <c r="U28" s="17"/>
      <c r="V28" s="14"/>
      <c r="W28" s="121"/>
      <c r="X28" s="16"/>
      <c r="Y28" s="17"/>
      <c r="Z28" s="11"/>
    </row>
    <row r="29" spans="1:26" s="26" customFormat="1" ht="22.5" customHeight="1">
      <c r="A29" s="116"/>
      <c r="B29" s="120"/>
      <c r="C29" s="14"/>
      <c r="D29" s="101"/>
      <c r="E29" s="107"/>
      <c r="F29" s="108"/>
      <c r="G29" s="107"/>
      <c r="H29" s="109"/>
      <c r="I29" s="101"/>
      <c r="J29" s="101"/>
      <c r="K29" s="101"/>
      <c r="L29" s="101"/>
      <c r="M29" s="110"/>
      <c r="N29" s="99"/>
      <c r="O29" s="16"/>
      <c r="P29" s="17"/>
      <c r="Q29" s="17"/>
      <c r="R29" s="14"/>
      <c r="S29" s="192"/>
      <c r="T29" s="16"/>
      <c r="U29" s="17"/>
      <c r="V29" s="14"/>
      <c r="W29" s="121"/>
      <c r="X29" s="16"/>
      <c r="Y29" s="17"/>
      <c r="Z29" s="11"/>
    </row>
    <row r="30" spans="1:26" s="26" customFormat="1" ht="22.5" customHeight="1">
      <c r="A30" s="117">
        <v>3</v>
      </c>
      <c r="B30" s="120"/>
      <c r="C30" s="14"/>
      <c r="D30" s="101"/>
      <c r="E30" s="107"/>
      <c r="F30" s="108"/>
      <c r="G30" s="107"/>
      <c r="H30" s="109"/>
      <c r="I30" s="101"/>
      <c r="J30" s="101"/>
      <c r="K30" s="101"/>
      <c r="L30" s="101"/>
      <c r="M30" s="110"/>
      <c r="N30" s="99"/>
      <c r="O30" s="16"/>
      <c r="P30" s="17"/>
      <c r="Q30" s="17"/>
      <c r="R30" s="14"/>
      <c r="S30" s="192"/>
      <c r="T30" s="16"/>
      <c r="U30" s="17"/>
      <c r="V30" s="14"/>
      <c r="W30" s="121"/>
      <c r="X30" s="16"/>
      <c r="Y30" s="17"/>
      <c r="Z30" s="11"/>
    </row>
    <row r="31" spans="1:26" s="26" customFormat="1" ht="22.5" customHeight="1">
      <c r="A31" s="116"/>
      <c r="B31" s="120"/>
      <c r="C31" s="14"/>
      <c r="D31" s="101"/>
      <c r="E31" s="107"/>
      <c r="F31" s="108"/>
      <c r="G31" s="107"/>
      <c r="H31" s="109"/>
      <c r="I31" s="101"/>
      <c r="J31" s="101"/>
      <c r="K31" s="101"/>
      <c r="L31" s="101"/>
      <c r="M31" s="110"/>
      <c r="N31" s="99"/>
      <c r="O31" s="16"/>
      <c r="P31" s="17"/>
      <c r="Q31" s="17"/>
      <c r="R31" s="14"/>
      <c r="S31" s="192"/>
      <c r="T31" s="16"/>
      <c r="U31" s="17"/>
      <c r="V31" s="14"/>
      <c r="W31" s="121"/>
      <c r="X31" s="16"/>
      <c r="Y31" s="17"/>
      <c r="Z31" s="11"/>
    </row>
    <row r="32" spans="1:25" s="26" customFormat="1" ht="22.5" customHeight="1">
      <c r="A32" s="116"/>
      <c r="B32" t="s">
        <v>568</v>
      </c>
      <c r="C32"/>
      <c r="D32"/>
      <c r="E32" s="9"/>
      <c r="F32" s="14"/>
      <c r="G32" s="14"/>
      <c r="H32" s="14"/>
      <c r="I32" s="14"/>
      <c r="J32" s="9"/>
      <c r="K32" s="9"/>
      <c r="L32" s="9" t="s">
        <v>600</v>
      </c>
      <c r="M32" s="14"/>
      <c r="N32" s="17"/>
      <c r="O32" s="17"/>
      <c r="P32" s="14"/>
      <c r="Q32" s="192"/>
      <c r="R32" s="16"/>
      <c r="S32" s="17"/>
      <c r="T32" s="14"/>
      <c r="U32" s="121"/>
      <c r="V32" s="16"/>
      <c r="W32" s="16"/>
      <c r="X32" s="11"/>
      <c r="Y32" s="14"/>
    </row>
    <row r="33" spans="1:25" s="26" customFormat="1" ht="22.5" customHeight="1">
      <c r="A33" s="117">
        <v>3</v>
      </c>
      <c r="B33" t="s">
        <v>571</v>
      </c>
      <c r="C33"/>
      <c r="D33"/>
      <c r="E33" s="9"/>
      <c r="F33" s="14"/>
      <c r="G33" s="14"/>
      <c r="H33" s="14"/>
      <c r="I33" s="14"/>
      <c r="J33" s="9"/>
      <c r="K33" s="9"/>
      <c r="L33" s="9" t="s">
        <v>600</v>
      </c>
      <c r="M33" s="14"/>
      <c r="N33" s="17"/>
      <c r="O33" s="17"/>
      <c r="P33" s="14"/>
      <c r="Q33" s="192"/>
      <c r="R33" s="16"/>
      <c r="S33" s="17"/>
      <c r="T33" s="14"/>
      <c r="U33" s="121"/>
      <c r="V33" s="16"/>
      <c r="W33" s="16"/>
      <c r="X33" s="11"/>
      <c r="Y33" s="14"/>
    </row>
    <row r="34" spans="1:26" s="26" customFormat="1" ht="22.5" customHeight="1">
      <c r="A34" s="116">
        <v>1</v>
      </c>
      <c r="B34" s="120"/>
      <c r="C34" s="14"/>
      <c r="D34" s="101"/>
      <c r="E34" s="107"/>
      <c r="F34" s="108"/>
      <c r="G34" s="107"/>
      <c r="H34" s="109"/>
      <c r="I34" s="101"/>
      <c r="J34" s="101"/>
      <c r="K34" s="101"/>
      <c r="L34" s="101"/>
      <c r="M34" s="110"/>
      <c r="N34" s="99"/>
      <c r="O34" s="16"/>
      <c r="P34" s="17"/>
      <c r="Q34" s="17"/>
      <c r="R34" s="14"/>
      <c r="S34" s="192"/>
      <c r="T34" s="16"/>
      <c r="U34" s="17"/>
      <c r="V34" s="14"/>
      <c r="W34" s="121"/>
      <c r="X34" s="16"/>
      <c r="Y34" s="17"/>
      <c r="Z34" s="11"/>
    </row>
    <row r="35" spans="1:26" s="26" customFormat="1" ht="22.5" customHeight="1">
      <c r="A35" s="117"/>
      <c r="B35" s="120"/>
      <c r="C35" s="14"/>
      <c r="D35" s="9"/>
      <c r="E35" s="9"/>
      <c r="F35" s="14"/>
      <c r="G35" s="14"/>
      <c r="H35" s="14"/>
      <c r="I35" s="9"/>
      <c r="J35" s="9"/>
      <c r="K35" s="9"/>
      <c r="L35" s="9"/>
      <c r="M35" s="14"/>
      <c r="N35" s="99"/>
      <c r="O35" s="16"/>
      <c r="P35" s="17"/>
      <c r="Q35" s="17"/>
      <c r="R35" s="14"/>
      <c r="S35" s="192"/>
      <c r="T35" s="16"/>
      <c r="U35" s="17"/>
      <c r="V35" s="14"/>
      <c r="W35" s="121"/>
      <c r="X35" s="16"/>
      <c r="Y35" s="17"/>
      <c r="Z35" s="11"/>
    </row>
    <row r="36" spans="1:26" s="26" customFormat="1" ht="22.5" customHeight="1">
      <c r="A36" s="116"/>
      <c r="B36" s="120"/>
      <c r="C36" s="14"/>
      <c r="D36" s="101"/>
      <c r="E36" s="107"/>
      <c r="F36" s="108"/>
      <c r="G36" s="107"/>
      <c r="H36" s="109"/>
      <c r="I36" s="101"/>
      <c r="J36" s="101"/>
      <c r="K36" s="101"/>
      <c r="L36" s="101"/>
      <c r="M36" s="110"/>
      <c r="N36" s="99"/>
      <c r="O36" s="16"/>
      <c r="P36" s="17"/>
      <c r="Q36" s="17"/>
      <c r="R36" s="14"/>
      <c r="S36" s="192"/>
      <c r="T36" s="16"/>
      <c r="U36" s="17"/>
      <c r="V36" s="14"/>
      <c r="W36" s="121"/>
      <c r="X36" s="16"/>
      <c r="Y36" s="17"/>
      <c r="Z36" s="11"/>
    </row>
    <row r="37" spans="1:26" s="26" customFormat="1" ht="22.5" customHeight="1">
      <c r="A37" s="116">
        <v>5</v>
      </c>
      <c r="B37" s="120"/>
      <c r="C37" s="14"/>
      <c r="D37" s="101"/>
      <c r="E37" s="107"/>
      <c r="F37" s="108"/>
      <c r="G37" s="107"/>
      <c r="H37" s="109"/>
      <c r="I37" s="101"/>
      <c r="J37" s="101"/>
      <c r="K37" s="101"/>
      <c r="L37" s="101"/>
      <c r="M37" s="110"/>
      <c r="N37" s="99"/>
      <c r="O37" s="16"/>
      <c r="P37" s="17"/>
      <c r="Q37" s="17"/>
      <c r="R37" s="14"/>
      <c r="S37" s="192"/>
      <c r="T37" s="16"/>
      <c r="U37" s="17"/>
      <c r="V37" s="14"/>
      <c r="W37" s="121"/>
      <c r="X37" s="16"/>
      <c r="Y37" s="17"/>
      <c r="Z37" s="11"/>
    </row>
    <row r="38" spans="1:26" s="26" customFormat="1" ht="22.5" customHeight="1">
      <c r="A38" s="116"/>
      <c r="B38" s="120"/>
      <c r="C38" s="14"/>
      <c r="D38" s="9"/>
      <c r="E38" s="9"/>
      <c r="F38" s="14"/>
      <c r="G38" s="14"/>
      <c r="H38" s="14"/>
      <c r="I38" s="9"/>
      <c r="J38" s="9"/>
      <c r="K38" s="9"/>
      <c r="L38" s="9"/>
      <c r="M38" s="14"/>
      <c r="N38" s="99"/>
      <c r="O38" s="16"/>
      <c r="P38" s="17"/>
      <c r="Q38" s="17"/>
      <c r="R38" s="14"/>
      <c r="S38" s="192"/>
      <c r="T38" s="16"/>
      <c r="U38" s="17"/>
      <c r="V38" s="14"/>
      <c r="W38" s="121"/>
      <c r="X38" s="16"/>
      <c r="Y38" s="17"/>
      <c r="Z38" s="11"/>
    </row>
    <row r="39" spans="1:26" s="26" customFormat="1" ht="22.5" customHeight="1">
      <c r="A39" s="116"/>
      <c r="B39" s="120"/>
      <c r="C39" s="14"/>
      <c r="D39" s="9"/>
      <c r="E39" s="9"/>
      <c r="F39" s="14"/>
      <c r="G39" s="14"/>
      <c r="H39" s="14"/>
      <c r="I39" s="9"/>
      <c r="J39" s="9"/>
      <c r="K39" s="9"/>
      <c r="L39" s="9"/>
      <c r="M39" s="14"/>
      <c r="N39" s="99"/>
      <c r="O39" s="16"/>
      <c r="P39" s="17"/>
      <c r="Q39" s="17"/>
      <c r="R39" s="14"/>
      <c r="S39" s="192"/>
      <c r="T39" s="16"/>
      <c r="U39" s="17"/>
      <c r="V39" s="14"/>
      <c r="W39" s="121"/>
      <c r="X39" s="16"/>
      <c r="Y39" s="17"/>
      <c r="Z39" s="11"/>
    </row>
    <row r="40" spans="1:26" s="26" customFormat="1" ht="22.5" customHeight="1">
      <c r="A40" s="116"/>
      <c r="B40" s="120"/>
      <c r="C40" s="14"/>
      <c r="D40" s="101"/>
      <c r="E40" s="107"/>
      <c r="F40" s="108"/>
      <c r="G40" s="107"/>
      <c r="H40" s="109"/>
      <c r="I40" s="101"/>
      <c r="J40" s="101"/>
      <c r="K40" s="101"/>
      <c r="L40" s="101"/>
      <c r="M40" s="110"/>
      <c r="N40" s="99"/>
      <c r="O40" s="16"/>
      <c r="P40" s="17"/>
      <c r="Q40" s="17"/>
      <c r="R40" s="14"/>
      <c r="S40" s="192"/>
      <c r="T40" s="16"/>
      <c r="U40" s="17"/>
      <c r="V40" s="14"/>
      <c r="W40" s="121"/>
      <c r="X40" s="16"/>
      <c r="Y40" s="17"/>
      <c r="Z40" s="11"/>
    </row>
    <row r="41" spans="1:26" s="26" customFormat="1" ht="22.5" customHeight="1">
      <c r="A41" s="116"/>
      <c r="B41" s="120"/>
      <c r="C41" s="14"/>
      <c r="D41" s="101"/>
      <c r="E41" s="107"/>
      <c r="F41" s="108"/>
      <c r="G41" s="107"/>
      <c r="H41" s="109"/>
      <c r="I41" s="101"/>
      <c r="J41" s="101"/>
      <c r="K41" s="101"/>
      <c r="L41" s="101"/>
      <c r="M41" s="110"/>
      <c r="N41" s="99"/>
      <c r="O41" s="16"/>
      <c r="P41" s="17"/>
      <c r="Q41" s="17"/>
      <c r="R41" s="14"/>
      <c r="S41" s="192"/>
      <c r="T41" s="16"/>
      <c r="U41" s="17"/>
      <c r="V41" s="14"/>
      <c r="W41" s="121"/>
      <c r="X41" s="16"/>
      <c r="Y41" s="17"/>
      <c r="Z41" s="11"/>
    </row>
    <row r="42" spans="1:26" s="26" customFormat="1" ht="22.5" customHeight="1">
      <c r="A42" s="116"/>
      <c r="B42" s="120"/>
      <c r="C42" s="14"/>
      <c r="D42" s="9"/>
      <c r="E42" s="9"/>
      <c r="F42" s="14"/>
      <c r="G42" s="14"/>
      <c r="H42" s="14"/>
      <c r="I42" s="9"/>
      <c r="J42" s="9"/>
      <c r="K42" s="9"/>
      <c r="L42" s="9"/>
      <c r="M42" s="14"/>
      <c r="N42" s="99"/>
      <c r="O42" s="16"/>
      <c r="P42" s="17"/>
      <c r="Q42" s="17"/>
      <c r="R42" s="14"/>
      <c r="S42" s="192"/>
      <c r="T42" s="16"/>
      <c r="U42" s="17"/>
      <c r="V42" s="14"/>
      <c r="W42" s="121"/>
      <c r="X42" s="16"/>
      <c r="Y42" s="17"/>
      <c r="Z42" s="11"/>
    </row>
    <row r="43" spans="1:26" s="26" customFormat="1" ht="22.5" customHeight="1">
      <c r="A43" s="116">
        <v>4</v>
      </c>
      <c r="B43" s="120"/>
      <c r="C43" s="14"/>
      <c r="D43" s="122"/>
      <c r="E43" s="122"/>
      <c r="F43" s="275"/>
      <c r="G43" s="123"/>
      <c r="H43" s="123"/>
      <c r="I43" s="101"/>
      <c r="J43" s="124"/>
      <c r="K43" s="124"/>
      <c r="L43" s="124"/>
      <c r="M43" s="125"/>
      <c r="N43" s="99"/>
      <c r="O43" s="16"/>
      <c r="P43" s="17"/>
      <c r="Q43" s="17"/>
      <c r="R43" s="14"/>
      <c r="S43" s="192"/>
      <c r="T43" s="16"/>
      <c r="U43" s="17"/>
      <c r="V43" s="14"/>
      <c r="W43" s="121"/>
      <c r="X43" s="16"/>
      <c r="Y43" s="17"/>
      <c r="Z43" s="11"/>
    </row>
    <row r="44" spans="1:26" s="26" customFormat="1" ht="22.5" customHeight="1">
      <c r="A44" s="116"/>
      <c r="B44" s="120"/>
      <c r="C44" s="14"/>
      <c r="D44" s="9"/>
      <c r="E44" s="9"/>
      <c r="F44" s="14"/>
      <c r="G44" s="14"/>
      <c r="H44" s="14"/>
      <c r="I44" s="9"/>
      <c r="J44" s="9"/>
      <c r="K44" s="9"/>
      <c r="L44" s="9"/>
      <c r="M44" s="14"/>
      <c r="N44" s="99"/>
      <c r="O44" s="16"/>
      <c r="P44" s="17"/>
      <c r="Q44" s="17"/>
      <c r="R44" s="14"/>
      <c r="S44" s="192"/>
      <c r="T44" s="16"/>
      <c r="U44" s="17"/>
      <c r="V44" s="14"/>
      <c r="W44" s="121"/>
      <c r="X44" s="16"/>
      <c r="Y44" s="17"/>
      <c r="Z44" s="11"/>
    </row>
    <row r="45" spans="1:26" s="26" customFormat="1" ht="22.5" customHeight="1">
      <c r="A45" s="116"/>
      <c r="B45" s="120"/>
      <c r="C45" s="14"/>
      <c r="D45" s="9"/>
      <c r="E45" s="9"/>
      <c r="F45" s="14"/>
      <c r="G45" s="14"/>
      <c r="H45" s="14"/>
      <c r="I45" s="9"/>
      <c r="J45" s="9"/>
      <c r="K45" s="9"/>
      <c r="L45" s="9"/>
      <c r="M45" s="14"/>
      <c r="N45" s="99"/>
      <c r="O45" s="16"/>
      <c r="P45" s="17"/>
      <c r="Q45" s="17"/>
      <c r="R45" s="14"/>
      <c r="S45" s="192"/>
      <c r="T45" s="16"/>
      <c r="U45" s="17"/>
      <c r="V45" s="14"/>
      <c r="W45" s="121"/>
      <c r="X45" s="16"/>
      <c r="Y45" s="17"/>
      <c r="Z45" s="11"/>
    </row>
    <row r="46" spans="1:26" s="26" customFormat="1" ht="22.5" customHeight="1">
      <c r="A46" s="116"/>
      <c r="B46" s="120"/>
      <c r="C46" s="14"/>
      <c r="D46" s="101"/>
      <c r="E46" s="107"/>
      <c r="F46" s="108"/>
      <c r="G46" s="107"/>
      <c r="H46" s="109"/>
      <c r="I46" s="101"/>
      <c r="J46" s="101"/>
      <c r="K46" s="101"/>
      <c r="L46" s="101"/>
      <c r="M46" s="110"/>
      <c r="N46" s="99"/>
      <c r="O46" s="16"/>
      <c r="P46" s="17"/>
      <c r="Q46" s="17"/>
      <c r="R46" s="14"/>
      <c r="S46" s="192"/>
      <c r="T46" s="16"/>
      <c r="U46" s="17"/>
      <c r="V46" s="14"/>
      <c r="W46" s="121"/>
      <c r="X46" s="16"/>
      <c r="Y46" s="17"/>
      <c r="Z46" s="11"/>
    </row>
    <row r="47" spans="1:26" s="26" customFormat="1" ht="22.5" customHeight="1">
      <c r="A47" s="116"/>
      <c r="B47" s="120"/>
      <c r="C47" s="14"/>
      <c r="D47" s="9"/>
      <c r="E47" s="9"/>
      <c r="F47" s="14"/>
      <c r="G47" s="14"/>
      <c r="H47" s="14"/>
      <c r="I47" s="9"/>
      <c r="J47" s="9"/>
      <c r="K47" s="9"/>
      <c r="L47" s="9"/>
      <c r="M47" s="14"/>
      <c r="N47" s="99"/>
      <c r="O47" s="16"/>
      <c r="P47" s="17"/>
      <c r="Q47" s="17"/>
      <c r="R47" s="14"/>
      <c r="S47" s="192"/>
      <c r="T47" s="16"/>
      <c r="U47" s="17"/>
      <c r="V47" s="14"/>
      <c r="W47" s="121"/>
      <c r="X47" s="16"/>
      <c r="Y47" s="17"/>
      <c r="Z47" s="11"/>
    </row>
    <row r="48" spans="1:26" s="26" customFormat="1" ht="22.5" customHeight="1">
      <c r="A48" s="116"/>
      <c r="B48" s="120"/>
      <c r="C48" s="14"/>
      <c r="D48" s="9"/>
      <c r="E48" s="9"/>
      <c r="F48" s="14"/>
      <c r="G48" s="14"/>
      <c r="H48" s="14"/>
      <c r="I48" s="9"/>
      <c r="J48" s="9"/>
      <c r="K48" s="9"/>
      <c r="L48" s="9"/>
      <c r="M48" s="14"/>
      <c r="N48" s="99"/>
      <c r="O48" s="16"/>
      <c r="P48" s="17"/>
      <c r="Q48" s="17"/>
      <c r="R48" s="14"/>
      <c r="S48" s="192"/>
      <c r="T48" s="16"/>
      <c r="U48" s="17"/>
      <c r="V48" s="14"/>
      <c r="W48" s="121"/>
      <c r="X48" s="16"/>
      <c r="Y48" s="17"/>
      <c r="Z48" s="11"/>
    </row>
    <row r="49" spans="1:26" s="26" customFormat="1" ht="22.5" customHeight="1">
      <c r="A49" s="116"/>
      <c r="B49" s="120"/>
      <c r="C49" s="14"/>
      <c r="D49" s="9"/>
      <c r="E49" s="9"/>
      <c r="F49" s="14"/>
      <c r="G49" s="14"/>
      <c r="H49" s="14"/>
      <c r="I49" s="9"/>
      <c r="J49" s="9"/>
      <c r="K49" s="9"/>
      <c r="L49" s="9"/>
      <c r="M49" s="14"/>
      <c r="N49" s="99"/>
      <c r="O49" s="16"/>
      <c r="P49" s="17"/>
      <c r="Q49" s="17"/>
      <c r="R49" s="14"/>
      <c r="S49" s="192"/>
      <c r="T49" s="16"/>
      <c r="U49" s="17"/>
      <c r="V49" s="14"/>
      <c r="W49" s="121"/>
      <c r="X49" s="16"/>
      <c r="Y49" s="17"/>
      <c r="Z49" s="11"/>
    </row>
    <row r="50" spans="1:26" s="9" customFormat="1" ht="22.5" customHeight="1">
      <c r="A50" s="116"/>
      <c r="B50" s="120"/>
      <c r="C50" s="14"/>
      <c r="F50" s="14"/>
      <c r="G50" s="14"/>
      <c r="H50" s="14"/>
      <c r="M50" s="14"/>
      <c r="N50" s="99"/>
      <c r="O50" s="16"/>
      <c r="P50" s="17"/>
      <c r="Q50" s="17"/>
      <c r="R50" s="14"/>
      <c r="S50" s="192"/>
      <c r="T50" s="16"/>
      <c r="U50" s="17"/>
      <c r="V50" s="14"/>
      <c r="W50" s="121"/>
      <c r="X50" s="16"/>
      <c r="Y50" s="14"/>
      <c r="Z50" s="75"/>
    </row>
    <row r="51" spans="1:26" s="26" customFormat="1" ht="22.5" customHeight="1">
      <c r="A51" s="116"/>
      <c r="B51" s="120"/>
      <c r="C51" s="14"/>
      <c r="D51" s="101"/>
      <c r="E51" s="107"/>
      <c r="F51" s="108"/>
      <c r="G51" s="107"/>
      <c r="H51" s="109"/>
      <c r="I51" s="101"/>
      <c r="J51" s="101"/>
      <c r="K51" s="101"/>
      <c r="L51" s="101"/>
      <c r="M51" s="110"/>
      <c r="N51" s="99"/>
      <c r="O51" s="16"/>
      <c r="P51" s="17"/>
      <c r="Q51" s="17"/>
      <c r="R51" s="14"/>
      <c r="S51" s="192"/>
      <c r="T51" s="16"/>
      <c r="U51" s="17"/>
      <c r="V51" s="14"/>
      <c r="W51" s="121"/>
      <c r="X51" s="16"/>
      <c r="Y51" s="14"/>
      <c r="Z51" s="11"/>
    </row>
    <row r="52" spans="1:26" s="26" customFormat="1" ht="22.5" customHeight="1">
      <c r="A52" s="116"/>
      <c r="B52" s="120"/>
      <c r="C52" s="14"/>
      <c r="D52" s="9"/>
      <c r="E52" s="9"/>
      <c r="F52" s="14"/>
      <c r="G52" s="14"/>
      <c r="H52" s="14"/>
      <c r="I52" s="9"/>
      <c r="J52" s="9"/>
      <c r="K52" s="9"/>
      <c r="L52" s="9"/>
      <c r="M52" s="14"/>
      <c r="N52" s="99"/>
      <c r="O52" s="16"/>
      <c r="P52" s="17"/>
      <c r="Q52" s="17"/>
      <c r="R52" s="14"/>
      <c r="S52" s="192"/>
      <c r="T52" s="16"/>
      <c r="U52" s="17"/>
      <c r="V52" s="14"/>
      <c r="W52" s="121"/>
      <c r="X52" s="16"/>
      <c r="Y52" s="17"/>
      <c r="Z52" s="11"/>
    </row>
    <row r="53" spans="1:26" s="27" customFormat="1" ht="22.5" customHeight="1">
      <c r="A53" s="116"/>
      <c r="B53" s="120"/>
      <c r="C53" s="14"/>
      <c r="D53" s="101"/>
      <c r="E53" s="107"/>
      <c r="F53" s="108"/>
      <c r="G53" s="107"/>
      <c r="H53" s="109"/>
      <c r="I53" s="101"/>
      <c r="J53" s="101"/>
      <c r="K53" s="101"/>
      <c r="L53" s="101"/>
      <c r="M53" s="110"/>
      <c r="N53" s="99"/>
      <c r="O53" s="16"/>
      <c r="P53" s="17"/>
      <c r="Q53" s="17"/>
      <c r="R53" s="14"/>
      <c r="S53" s="192"/>
      <c r="T53" s="16"/>
      <c r="U53" s="17"/>
      <c r="V53" s="14"/>
      <c r="W53" s="121"/>
      <c r="X53" s="16"/>
      <c r="Y53" s="17"/>
      <c r="Z53" s="76"/>
    </row>
    <row r="54" spans="1:26" s="26" customFormat="1" ht="22.5" customHeight="1">
      <c r="A54" s="116"/>
      <c r="B54" s="120"/>
      <c r="C54" s="14"/>
      <c r="D54" s="101"/>
      <c r="E54" s="107"/>
      <c r="F54" s="108"/>
      <c r="G54" s="107"/>
      <c r="H54" s="109"/>
      <c r="I54" s="101"/>
      <c r="J54" s="101"/>
      <c r="K54" s="101"/>
      <c r="L54" s="101"/>
      <c r="M54" s="110"/>
      <c r="N54" s="99"/>
      <c r="O54" s="16"/>
      <c r="P54" s="17"/>
      <c r="Q54" s="17"/>
      <c r="R54" s="14"/>
      <c r="S54" s="192"/>
      <c r="T54" s="16"/>
      <c r="U54" s="17"/>
      <c r="V54" s="14"/>
      <c r="W54" s="121"/>
      <c r="X54" s="16"/>
      <c r="Y54" s="17"/>
      <c r="Z54" s="11"/>
    </row>
    <row r="55" spans="1:26" s="26" customFormat="1" ht="22.5" customHeight="1">
      <c r="A55" s="116"/>
      <c r="B55" s="120"/>
      <c r="C55" s="14"/>
      <c r="D55" s="9"/>
      <c r="E55" s="9"/>
      <c r="F55" s="14"/>
      <c r="G55" s="14"/>
      <c r="H55" s="14"/>
      <c r="I55" s="9"/>
      <c r="J55" s="9"/>
      <c r="K55" s="9"/>
      <c r="L55" s="9"/>
      <c r="M55" s="14"/>
      <c r="N55" s="99"/>
      <c r="O55" s="16"/>
      <c r="P55" s="17"/>
      <c r="Q55" s="17"/>
      <c r="R55" s="14"/>
      <c r="S55" s="192"/>
      <c r="T55" s="16"/>
      <c r="U55" s="17"/>
      <c r="V55" s="14"/>
      <c r="W55" s="121"/>
      <c r="X55" s="16"/>
      <c r="Y55" s="17"/>
      <c r="Z55" s="11"/>
    </row>
    <row r="56" spans="1:26" s="26" customFormat="1" ht="22.5" customHeight="1">
      <c r="A56" s="116"/>
      <c r="B56" s="120"/>
      <c r="C56" s="14"/>
      <c r="D56" s="101"/>
      <c r="E56" s="107"/>
      <c r="F56" s="108"/>
      <c r="G56" s="107"/>
      <c r="H56" s="109"/>
      <c r="I56" s="101"/>
      <c r="J56" s="101"/>
      <c r="K56" s="101"/>
      <c r="L56" s="101"/>
      <c r="M56" s="110"/>
      <c r="N56" s="99"/>
      <c r="O56" s="16"/>
      <c r="P56" s="17"/>
      <c r="Q56" s="17"/>
      <c r="R56" s="14"/>
      <c r="S56" s="192"/>
      <c r="T56" s="16"/>
      <c r="U56" s="17"/>
      <c r="V56" s="14"/>
      <c r="W56" s="121"/>
      <c r="X56" s="16"/>
      <c r="Y56" s="17"/>
      <c r="Z56" s="11"/>
    </row>
    <row r="57" spans="1:26" s="26" customFormat="1" ht="22.5" customHeight="1">
      <c r="A57" s="116"/>
      <c r="B57" s="120"/>
      <c r="C57" s="14"/>
      <c r="D57" s="101"/>
      <c r="E57" s="107"/>
      <c r="F57" s="108"/>
      <c r="G57" s="107"/>
      <c r="H57" s="109"/>
      <c r="I57" s="101"/>
      <c r="J57" s="101"/>
      <c r="K57" s="101"/>
      <c r="L57" s="101"/>
      <c r="M57" s="110"/>
      <c r="N57" s="99"/>
      <c r="O57" s="16"/>
      <c r="P57" s="17"/>
      <c r="Q57" s="17"/>
      <c r="R57" s="14"/>
      <c r="S57" s="192"/>
      <c r="T57" s="16"/>
      <c r="U57" s="17"/>
      <c r="V57" s="14"/>
      <c r="W57" s="121"/>
      <c r="X57" s="16"/>
      <c r="Y57" s="17"/>
      <c r="Z57" s="11"/>
    </row>
    <row r="58" spans="1:26" s="26" customFormat="1" ht="22.5" customHeight="1">
      <c r="A58" s="116"/>
      <c r="B58" s="120"/>
      <c r="C58" s="14"/>
      <c r="D58" s="9"/>
      <c r="E58" s="9"/>
      <c r="F58" s="14"/>
      <c r="G58" s="14"/>
      <c r="H58" s="14"/>
      <c r="I58" s="9"/>
      <c r="J58" s="9"/>
      <c r="K58" s="9"/>
      <c r="L58" s="9"/>
      <c r="M58" s="14"/>
      <c r="N58" s="99"/>
      <c r="O58" s="16"/>
      <c r="P58" s="17"/>
      <c r="Q58" s="17"/>
      <c r="R58" s="14"/>
      <c r="S58" s="192"/>
      <c r="T58" s="16"/>
      <c r="U58" s="17"/>
      <c r="V58" s="14"/>
      <c r="W58" s="121"/>
      <c r="X58" s="16"/>
      <c r="Y58" s="17"/>
      <c r="Z58" s="11"/>
    </row>
    <row r="59" spans="1:26" s="27" customFormat="1" ht="22.5" customHeight="1">
      <c r="A59" s="116"/>
      <c r="B59" s="120"/>
      <c r="C59" s="14"/>
      <c r="D59" s="9"/>
      <c r="E59" s="9"/>
      <c r="F59" s="14"/>
      <c r="G59" s="14"/>
      <c r="H59" s="14"/>
      <c r="I59" s="9"/>
      <c r="J59" s="9"/>
      <c r="K59" s="9"/>
      <c r="L59" s="9"/>
      <c r="M59" s="14"/>
      <c r="N59" s="99"/>
      <c r="O59" s="16"/>
      <c r="P59" s="17"/>
      <c r="Q59" s="17"/>
      <c r="R59" s="14"/>
      <c r="S59" s="192"/>
      <c r="T59" s="16"/>
      <c r="U59" s="17"/>
      <c r="V59" s="14"/>
      <c r="W59" s="121"/>
      <c r="X59" s="16"/>
      <c r="Y59" s="17"/>
      <c r="Z59" s="76"/>
    </row>
    <row r="60" spans="1:26" s="26" customFormat="1" ht="22.5" customHeight="1">
      <c r="A60" s="116"/>
      <c r="B60" s="120"/>
      <c r="C60" s="14"/>
      <c r="D60" s="101"/>
      <c r="E60" s="107"/>
      <c r="F60" s="108"/>
      <c r="G60" s="107"/>
      <c r="H60" s="109"/>
      <c r="I60" s="101"/>
      <c r="J60" s="101"/>
      <c r="K60" s="101"/>
      <c r="L60" s="101"/>
      <c r="M60" s="110"/>
      <c r="N60" s="99"/>
      <c r="O60" s="16"/>
      <c r="P60" s="17"/>
      <c r="Q60" s="17"/>
      <c r="R60" s="14"/>
      <c r="S60" s="192"/>
      <c r="T60" s="16"/>
      <c r="U60" s="17"/>
      <c r="V60" s="14"/>
      <c r="W60" s="121"/>
      <c r="X60" s="16"/>
      <c r="Y60" s="17"/>
      <c r="Z60" s="11"/>
    </row>
    <row r="61" spans="1:26" s="26" customFormat="1" ht="22.5" customHeight="1">
      <c r="A61" s="116"/>
      <c r="B61" s="120"/>
      <c r="C61" s="14"/>
      <c r="D61" s="9"/>
      <c r="E61" s="9"/>
      <c r="F61" s="14"/>
      <c r="G61" s="14"/>
      <c r="H61" s="14"/>
      <c r="I61" s="9"/>
      <c r="J61" s="9"/>
      <c r="K61" s="9"/>
      <c r="L61" s="9"/>
      <c r="M61" s="14"/>
      <c r="N61" s="99"/>
      <c r="O61" s="16"/>
      <c r="P61" s="17"/>
      <c r="Q61" s="17"/>
      <c r="R61" s="14"/>
      <c r="S61" s="192"/>
      <c r="T61" s="16"/>
      <c r="U61" s="17"/>
      <c r="V61" s="14"/>
      <c r="W61" s="121"/>
      <c r="X61" s="16"/>
      <c r="Y61" s="17"/>
      <c r="Z61" s="11"/>
    </row>
    <row r="62" spans="1:26" s="26" customFormat="1" ht="22.5" customHeight="1">
      <c r="A62" s="116"/>
      <c r="B62" s="120"/>
      <c r="C62" s="14"/>
      <c r="D62" s="101"/>
      <c r="E62" s="107"/>
      <c r="F62" s="108"/>
      <c r="G62" s="107"/>
      <c r="H62" s="109"/>
      <c r="I62" s="101"/>
      <c r="J62" s="101"/>
      <c r="K62" s="101"/>
      <c r="L62" s="101"/>
      <c r="M62" s="110"/>
      <c r="N62" s="99"/>
      <c r="O62" s="16"/>
      <c r="P62" s="17"/>
      <c r="Q62" s="17"/>
      <c r="R62" s="14"/>
      <c r="S62" s="192"/>
      <c r="T62" s="16"/>
      <c r="U62" s="17"/>
      <c r="V62" s="14"/>
      <c r="W62" s="121"/>
      <c r="X62" s="16"/>
      <c r="Y62" s="17"/>
      <c r="Z62" s="11"/>
    </row>
    <row r="63" spans="1:26" s="26" customFormat="1" ht="22.5" customHeight="1">
      <c r="A63" s="116"/>
      <c r="B63" s="120"/>
      <c r="C63" s="14"/>
      <c r="D63" s="101"/>
      <c r="E63" s="107"/>
      <c r="F63" s="108"/>
      <c r="G63" s="107"/>
      <c r="H63" s="109"/>
      <c r="I63" s="101"/>
      <c r="J63" s="101"/>
      <c r="K63" s="101"/>
      <c r="L63" s="101"/>
      <c r="M63" s="110"/>
      <c r="N63" s="99"/>
      <c r="O63" s="16"/>
      <c r="P63" s="17"/>
      <c r="Q63" s="17"/>
      <c r="R63" s="14"/>
      <c r="S63" s="192"/>
      <c r="T63" s="16"/>
      <c r="U63" s="17"/>
      <c r="V63" s="14"/>
      <c r="W63" s="121"/>
      <c r="X63" s="16"/>
      <c r="Y63" s="17"/>
      <c r="Z63" s="11"/>
    </row>
    <row r="64" spans="1:26" s="26" customFormat="1" ht="22.5" customHeight="1">
      <c r="A64" s="116"/>
      <c r="B64" s="120"/>
      <c r="C64" s="14"/>
      <c r="D64" s="9"/>
      <c r="E64" s="9"/>
      <c r="F64" s="14"/>
      <c r="G64" s="14"/>
      <c r="H64" s="14"/>
      <c r="I64" s="9"/>
      <c r="J64" s="9"/>
      <c r="K64" s="9"/>
      <c r="L64" s="9"/>
      <c r="M64" s="14"/>
      <c r="N64" s="99"/>
      <c r="O64" s="16"/>
      <c r="P64" s="17"/>
      <c r="Q64" s="17"/>
      <c r="R64" s="14"/>
      <c r="S64" s="192"/>
      <c r="T64" s="16"/>
      <c r="U64" s="17"/>
      <c r="V64" s="14"/>
      <c r="W64" s="121"/>
      <c r="X64" s="16"/>
      <c r="Y64" s="17"/>
      <c r="Z64" s="11"/>
    </row>
    <row r="65" spans="1:26" s="26" customFormat="1" ht="22.5" customHeight="1">
      <c r="A65" s="116"/>
      <c r="B65" s="120"/>
      <c r="C65" s="14"/>
      <c r="D65" s="101"/>
      <c r="E65" s="107"/>
      <c r="F65" s="108"/>
      <c r="G65" s="107"/>
      <c r="H65" s="109"/>
      <c r="I65" s="101"/>
      <c r="J65" s="101"/>
      <c r="K65" s="101"/>
      <c r="L65" s="101"/>
      <c r="M65" s="110"/>
      <c r="N65" s="99"/>
      <c r="O65" s="16"/>
      <c r="P65" s="17"/>
      <c r="Q65" s="17"/>
      <c r="R65" s="14"/>
      <c r="S65" s="192"/>
      <c r="T65" s="16"/>
      <c r="U65" s="17"/>
      <c r="V65" s="14"/>
      <c r="W65" s="121"/>
      <c r="X65" s="16"/>
      <c r="Y65" s="17"/>
      <c r="Z65" s="11"/>
    </row>
    <row r="66" spans="1:26" s="26" customFormat="1" ht="22.5" customHeight="1">
      <c r="A66" s="116"/>
      <c r="B66" s="120"/>
      <c r="C66" s="14"/>
      <c r="D66" s="101"/>
      <c r="E66" s="107"/>
      <c r="F66" s="108"/>
      <c r="G66" s="107"/>
      <c r="H66" s="109"/>
      <c r="I66" s="101"/>
      <c r="J66" s="101"/>
      <c r="K66" s="101"/>
      <c r="L66" s="101"/>
      <c r="M66" s="110"/>
      <c r="N66" s="99"/>
      <c r="O66" s="16"/>
      <c r="P66" s="17"/>
      <c r="Q66" s="17"/>
      <c r="R66" s="14"/>
      <c r="S66" s="192"/>
      <c r="T66" s="16"/>
      <c r="U66" s="17"/>
      <c r="V66" s="14"/>
      <c r="W66" s="121"/>
      <c r="X66" s="16"/>
      <c r="Y66" s="17"/>
      <c r="Z66" s="11"/>
    </row>
    <row r="67" spans="1:26" s="26" customFormat="1" ht="22.5" customHeight="1">
      <c r="A67" s="116"/>
      <c r="B67" s="120"/>
      <c r="C67" s="14"/>
      <c r="M67" s="125"/>
      <c r="N67" s="99"/>
      <c r="O67" s="16"/>
      <c r="P67" s="17"/>
      <c r="Q67" s="17"/>
      <c r="R67" s="14"/>
      <c r="S67" s="192"/>
      <c r="T67" s="16"/>
      <c r="U67" s="17"/>
      <c r="V67" s="14"/>
      <c r="W67" s="121"/>
      <c r="X67" s="16"/>
      <c r="Y67" s="17"/>
      <c r="Z67" s="11"/>
    </row>
    <row r="68" spans="1:26" s="26" customFormat="1" ht="22.5" customHeight="1">
      <c r="A68" s="116"/>
      <c r="B68" s="120"/>
      <c r="C68" s="14"/>
      <c r="D68" s="101"/>
      <c r="E68" s="107"/>
      <c r="F68" s="108"/>
      <c r="G68" s="107"/>
      <c r="H68" s="109"/>
      <c r="I68" s="101"/>
      <c r="J68" s="101"/>
      <c r="K68" s="101"/>
      <c r="L68" s="101"/>
      <c r="M68" s="110"/>
      <c r="N68" s="99"/>
      <c r="O68" s="16"/>
      <c r="P68" s="17"/>
      <c r="Q68" s="17"/>
      <c r="R68" s="14"/>
      <c r="S68" s="192"/>
      <c r="T68" s="16"/>
      <c r="U68" s="17"/>
      <c r="V68" s="14"/>
      <c r="W68" s="121"/>
      <c r="X68" s="16"/>
      <c r="Y68" s="17"/>
      <c r="Z68" s="11"/>
    </row>
    <row r="69" spans="1:26" s="26" customFormat="1" ht="22.5" customHeight="1">
      <c r="A69" s="116"/>
      <c r="B69" s="120"/>
      <c r="C69" s="14"/>
      <c r="D69" s="101"/>
      <c r="E69" s="107"/>
      <c r="F69" s="108"/>
      <c r="G69" s="107"/>
      <c r="H69" s="109"/>
      <c r="I69" s="101"/>
      <c r="J69" s="101"/>
      <c r="K69" s="101"/>
      <c r="L69" s="101"/>
      <c r="M69" s="110"/>
      <c r="N69" s="99"/>
      <c r="O69" s="16"/>
      <c r="P69" s="17"/>
      <c r="Q69" s="17"/>
      <c r="R69" s="14"/>
      <c r="S69" s="192"/>
      <c r="T69" s="16"/>
      <c r="U69" s="17"/>
      <c r="V69" s="14"/>
      <c r="W69" s="121"/>
      <c r="X69" s="16"/>
      <c r="Y69" s="17"/>
      <c r="Z69" s="11"/>
    </row>
    <row r="70" spans="1:26" s="26" customFormat="1" ht="22.5" customHeight="1">
      <c r="A70" s="116"/>
      <c r="B70" s="120"/>
      <c r="C70" s="14"/>
      <c r="D70" s="101"/>
      <c r="E70" s="107"/>
      <c r="F70" s="108"/>
      <c r="G70" s="107"/>
      <c r="H70" s="109"/>
      <c r="I70" s="101"/>
      <c r="J70" s="101"/>
      <c r="K70" s="101"/>
      <c r="L70" s="101"/>
      <c r="M70" s="110"/>
      <c r="N70" s="99"/>
      <c r="O70" s="16"/>
      <c r="P70" s="17"/>
      <c r="Q70" s="17"/>
      <c r="R70" s="14"/>
      <c r="S70" s="192"/>
      <c r="T70" s="16"/>
      <c r="U70" s="17"/>
      <c r="V70" s="14"/>
      <c r="W70" s="121"/>
      <c r="X70" s="16"/>
      <c r="Y70" s="17"/>
      <c r="Z70" s="11"/>
    </row>
    <row r="71" spans="1:26" s="26" customFormat="1" ht="22.5" customHeight="1">
      <c r="A71" s="116"/>
      <c r="B71" s="120"/>
      <c r="C71" s="14"/>
      <c r="D71" s="101"/>
      <c r="E71" s="107"/>
      <c r="F71" s="108"/>
      <c r="G71" s="107"/>
      <c r="H71" s="109"/>
      <c r="I71" s="101"/>
      <c r="J71" s="101"/>
      <c r="K71" s="101"/>
      <c r="L71" s="101"/>
      <c r="M71" s="110"/>
      <c r="N71" s="99"/>
      <c r="O71" s="16"/>
      <c r="P71" s="17"/>
      <c r="Q71" s="17"/>
      <c r="R71" s="14"/>
      <c r="S71" s="192"/>
      <c r="T71" s="16"/>
      <c r="U71" s="17"/>
      <c r="V71" s="14"/>
      <c r="W71" s="121"/>
      <c r="X71" s="16"/>
      <c r="Y71" s="17"/>
      <c r="Z71" s="11"/>
    </row>
    <row r="72" spans="1:26" s="26" customFormat="1" ht="22.5" customHeight="1">
      <c r="A72" s="116"/>
      <c r="B72" s="120"/>
      <c r="C72" s="14"/>
      <c r="D72" s="101"/>
      <c r="E72" s="107"/>
      <c r="F72" s="108"/>
      <c r="G72" s="107"/>
      <c r="H72" s="109"/>
      <c r="I72" s="101"/>
      <c r="J72" s="101"/>
      <c r="K72" s="101"/>
      <c r="L72" s="101"/>
      <c r="M72" s="110"/>
      <c r="N72" s="99"/>
      <c r="O72" s="16"/>
      <c r="P72" s="17"/>
      <c r="Q72" s="17"/>
      <c r="R72" s="14"/>
      <c r="S72" s="192"/>
      <c r="T72" s="16"/>
      <c r="U72" s="17"/>
      <c r="V72" s="14"/>
      <c r="W72" s="121"/>
      <c r="X72" s="16"/>
      <c r="Y72" s="17"/>
      <c r="Z72" s="11"/>
    </row>
    <row r="73" spans="1:26" s="26" customFormat="1" ht="22.5" customHeight="1">
      <c r="A73" s="116"/>
      <c r="B73" s="120"/>
      <c r="C73" s="14"/>
      <c r="D73" s="101"/>
      <c r="E73" s="107"/>
      <c r="F73" s="108"/>
      <c r="G73" s="107"/>
      <c r="H73" s="109"/>
      <c r="J73" s="101"/>
      <c r="K73" s="101"/>
      <c r="L73" s="101"/>
      <c r="M73" s="110"/>
      <c r="N73" s="99"/>
      <c r="O73" s="16"/>
      <c r="P73" s="17"/>
      <c r="Q73" s="17"/>
      <c r="R73" s="14"/>
      <c r="S73" s="192"/>
      <c r="T73" s="16"/>
      <c r="U73" s="17"/>
      <c r="V73" s="14"/>
      <c r="W73" s="121"/>
      <c r="X73" s="16"/>
      <c r="Y73" s="17"/>
      <c r="Z73" s="11"/>
    </row>
    <row r="74" spans="1:26" s="26" customFormat="1" ht="22.5" customHeight="1">
      <c r="A74" s="116"/>
      <c r="B74" s="14"/>
      <c r="C74" s="14"/>
      <c r="D74" s="101"/>
      <c r="E74" s="107"/>
      <c r="F74" s="108"/>
      <c r="G74" s="107"/>
      <c r="H74" s="109"/>
      <c r="I74" s="101"/>
      <c r="J74" s="101"/>
      <c r="K74" s="101"/>
      <c r="L74" s="101"/>
      <c r="M74" s="110"/>
      <c r="N74" s="99"/>
      <c r="O74" s="16"/>
      <c r="P74" s="17"/>
      <c r="Q74" s="17"/>
      <c r="R74" s="14"/>
      <c r="S74" s="192"/>
      <c r="T74" s="16"/>
      <c r="U74" s="17"/>
      <c r="V74" s="14"/>
      <c r="W74" s="121"/>
      <c r="X74" s="16"/>
      <c r="Y74" s="17"/>
      <c r="Z74" s="11"/>
    </row>
    <row r="75" spans="1:26" s="26" customFormat="1" ht="22.5" customHeight="1">
      <c r="A75" s="116"/>
      <c r="B75" s="14"/>
      <c r="C75" s="14"/>
      <c r="D75" s="9"/>
      <c r="E75" s="9"/>
      <c r="F75" s="14"/>
      <c r="G75" s="14"/>
      <c r="H75" s="14"/>
      <c r="I75" s="9"/>
      <c r="J75" s="9"/>
      <c r="K75" s="9"/>
      <c r="M75" s="9"/>
      <c r="N75" s="99"/>
      <c r="O75" s="16"/>
      <c r="P75" s="17"/>
      <c r="Q75" s="17"/>
      <c r="R75" s="14"/>
      <c r="S75" s="192"/>
      <c r="T75" s="16"/>
      <c r="U75" s="17"/>
      <c r="V75" s="14"/>
      <c r="W75" s="121"/>
      <c r="X75" s="16"/>
      <c r="Y75" s="17"/>
      <c r="Z75" s="11"/>
    </row>
    <row r="76" spans="1:26" s="26" customFormat="1" ht="22.5" customHeight="1">
      <c r="A76" s="116"/>
      <c r="B76" s="14"/>
      <c r="C76" s="14"/>
      <c r="D76" s="9"/>
      <c r="E76" s="9"/>
      <c r="F76" s="14"/>
      <c r="G76" s="14"/>
      <c r="H76" s="14"/>
      <c r="I76" s="9"/>
      <c r="J76" s="9"/>
      <c r="K76" s="9"/>
      <c r="L76" s="9"/>
      <c r="M76" s="14"/>
      <c r="N76" s="99"/>
      <c r="O76" s="16"/>
      <c r="P76" s="17"/>
      <c r="Q76" s="17"/>
      <c r="R76" s="14"/>
      <c r="S76" s="192"/>
      <c r="T76" s="16"/>
      <c r="U76" s="17"/>
      <c r="V76" s="14"/>
      <c r="W76" s="121"/>
      <c r="X76" s="16"/>
      <c r="Y76" s="17"/>
      <c r="Z76" s="11"/>
    </row>
    <row r="77" spans="1:26" s="26" customFormat="1" ht="22.5" customHeight="1">
      <c r="A77" s="116"/>
      <c r="B77" s="14"/>
      <c r="C77" s="14"/>
      <c r="D77" s="9"/>
      <c r="E77" s="9"/>
      <c r="F77" s="14"/>
      <c r="G77" s="14"/>
      <c r="H77" s="14"/>
      <c r="I77" s="9"/>
      <c r="J77" s="9"/>
      <c r="K77" s="9"/>
      <c r="L77" s="9"/>
      <c r="M77" s="14"/>
      <c r="N77" s="99"/>
      <c r="O77" s="16"/>
      <c r="P77" s="17"/>
      <c r="Q77" s="17"/>
      <c r="R77" s="14"/>
      <c r="S77" s="192"/>
      <c r="T77" s="16"/>
      <c r="U77" s="17"/>
      <c r="V77" s="14"/>
      <c r="W77" s="121"/>
      <c r="X77" s="16"/>
      <c r="Y77" s="17"/>
      <c r="Z77" s="11"/>
    </row>
    <row r="78" spans="1:26" s="26" customFormat="1" ht="22.5" customHeight="1">
      <c r="A78" s="116"/>
      <c r="B78" s="14"/>
      <c r="C78" s="14"/>
      <c r="D78" s="9"/>
      <c r="E78" s="9"/>
      <c r="F78" s="14"/>
      <c r="G78" s="14"/>
      <c r="H78" s="14"/>
      <c r="I78" s="9"/>
      <c r="J78" s="9"/>
      <c r="K78" s="9"/>
      <c r="L78" s="9"/>
      <c r="M78" s="14"/>
      <c r="N78" s="99"/>
      <c r="O78" s="16"/>
      <c r="P78" s="17"/>
      <c r="Q78" s="17"/>
      <c r="R78" s="14"/>
      <c r="S78" s="192"/>
      <c r="T78" s="16"/>
      <c r="U78" s="17"/>
      <c r="V78" s="14"/>
      <c r="W78" s="121"/>
      <c r="X78" s="16"/>
      <c r="Y78" s="17"/>
      <c r="Z78" s="11"/>
    </row>
    <row r="79" spans="1:26" s="26" customFormat="1" ht="22.5" customHeight="1">
      <c r="A79" s="116"/>
      <c r="B79" s="14"/>
      <c r="C79" s="14"/>
      <c r="D79" s="9"/>
      <c r="E79" s="9"/>
      <c r="F79" s="14"/>
      <c r="G79" s="14"/>
      <c r="H79" s="14"/>
      <c r="I79" s="9"/>
      <c r="J79" s="9"/>
      <c r="K79" s="9"/>
      <c r="L79" s="9"/>
      <c r="M79" s="14"/>
      <c r="N79" s="99"/>
      <c r="O79" s="16"/>
      <c r="P79" s="17"/>
      <c r="Q79" s="17"/>
      <c r="R79" s="14"/>
      <c r="S79" s="192"/>
      <c r="T79" s="16"/>
      <c r="U79" s="17"/>
      <c r="V79" s="14"/>
      <c r="W79" s="121"/>
      <c r="X79" s="16"/>
      <c r="Y79" s="17"/>
      <c r="Z79" s="11"/>
    </row>
    <row r="80" spans="1:26" s="26" customFormat="1" ht="22.5" customHeight="1">
      <c r="A80" s="116"/>
      <c r="B80" s="14"/>
      <c r="C80" s="14"/>
      <c r="D80" s="9"/>
      <c r="E80" s="9"/>
      <c r="F80" s="14"/>
      <c r="G80" s="14"/>
      <c r="H80" s="14"/>
      <c r="I80" s="9"/>
      <c r="J80" s="9"/>
      <c r="K80" s="9"/>
      <c r="L80" s="9"/>
      <c r="M80" s="14"/>
      <c r="N80" s="99"/>
      <c r="O80" s="16"/>
      <c r="P80" s="17"/>
      <c r="Q80" s="17"/>
      <c r="R80" s="14"/>
      <c r="S80" s="192"/>
      <c r="T80" s="16"/>
      <c r="U80" s="17"/>
      <c r="V80" s="14"/>
      <c r="W80" s="121"/>
      <c r="X80" s="16"/>
      <c r="Y80" s="17"/>
      <c r="Z80" s="11"/>
    </row>
    <row r="81" spans="2:25" ht="22.5" customHeight="1">
      <c r="B81" s="299"/>
      <c r="C81" s="299"/>
      <c r="D81" s="24"/>
      <c r="E81" s="24"/>
      <c r="F81" s="298"/>
      <c r="G81" s="299"/>
      <c r="H81" s="299"/>
      <c r="I81" s="24"/>
      <c r="J81" s="24"/>
      <c r="K81" s="24"/>
      <c r="L81" s="24"/>
      <c r="M81" s="24"/>
      <c r="N81" s="298"/>
      <c r="O81" s="300"/>
      <c r="P81" s="301"/>
      <c r="Q81" s="301"/>
      <c r="R81" s="216"/>
      <c r="S81" s="302"/>
      <c r="T81" s="300"/>
      <c r="U81" s="301"/>
      <c r="V81" s="216"/>
      <c r="W81" s="302"/>
      <c r="X81" s="300"/>
      <c r="Y81" s="301"/>
    </row>
    <row r="82" spans="2:25" ht="22.5" customHeight="1">
      <c r="B82" s="299"/>
      <c r="C82" s="299"/>
      <c r="D82" s="24"/>
      <c r="E82" s="24"/>
      <c r="F82" s="298"/>
      <c r="G82" s="299"/>
      <c r="H82" s="299"/>
      <c r="I82" s="24"/>
      <c r="J82" s="24"/>
      <c r="K82" s="24"/>
      <c r="L82" s="24"/>
      <c r="M82" s="24"/>
      <c r="N82" s="298"/>
      <c r="O82" s="300"/>
      <c r="P82" s="301"/>
      <c r="Q82" s="301"/>
      <c r="R82" s="216"/>
      <c r="S82" s="302"/>
      <c r="T82" s="300"/>
      <c r="U82" s="301"/>
      <c r="V82" s="216"/>
      <c r="W82" s="302"/>
      <c r="X82" s="300"/>
      <c r="Y82" s="301"/>
    </row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</sheetData>
  <sheetProtection/>
  <printOptions/>
  <pageMargins left="0.47" right="0.22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A116"/>
  <sheetViews>
    <sheetView zoomScalePageLayoutView="0" workbookViewId="0" topLeftCell="B35">
      <selection activeCell="B5" sqref="B5:I6"/>
    </sheetView>
  </sheetViews>
  <sheetFormatPr defaultColWidth="9.00390625" defaultRowHeight="24.75" customHeight="1" outlineLevelCol="1"/>
  <cols>
    <col min="1" max="1" width="6.75390625" style="23" hidden="1" customWidth="1"/>
    <col min="2" max="2" width="4.25390625" style="23" customWidth="1"/>
    <col min="3" max="3" width="4.25390625" style="23" hidden="1" customWidth="1"/>
    <col min="4" max="4" width="46.25390625" style="59" customWidth="1"/>
    <col min="5" max="5" width="2.75390625" style="59" hidden="1" customWidth="1"/>
    <col min="6" max="6" width="18.00390625" style="28" customWidth="1" outlineLevel="1"/>
    <col min="7" max="7" width="18.125" style="23" customWidth="1" outlineLevel="1"/>
    <col min="8" max="8" width="5.75390625" style="23" hidden="1" customWidth="1" outlineLevel="1"/>
    <col min="9" max="9" width="20.75390625" style="59" customWidth="1" collapsed="1"/>
    <col min="10" max="10" width="20.75390625" style="59" hidden="1" customWidth="1"/>
    <col min="11" max="11" width="4.25390625" style="59" customWidth="1" outlineLevel="1" collapsed="1"/>
    <col min="12" max="12" width="16.125" style="59" customWidth="1" outlineLevel="1"/>
    <col min="13" max="13" width="6.625" style="59" customWidth="1"/>
    <col min="14" max="14" width="9.625" style="23" customWidth="1"/>
    <col min="15" max="15" width="13.375" style="28" customWidth="1"/>
    <col min="16" max="16" width="3.25390625" style="4" hidden="1" customWidth="1"/>
    <col min="17" max="18" width="2.75390625" style="1" hidden="1" customWidth="1" outlineLevel="1"/>
    <col min="19" max="19" width="2.75390625" style="2" hidden="1" customWidth="1" outlineLevel="1"/>
    <col min="20" max="20" width="8.75390625" style="3" hidden="1" customWidth="1" outlineLevel="1"/>
    <col min="21" max="21" width="3.25390625" style="4" hidden="1" customWidth="1" outlineLevel="1"/>
    <col min="22" max="22" width="2.75390625" style="1" hidden="1" customWidth="1"/>
    <col min="23" max="23" width="2.75390625" style="2" hidden="1" customWidth="1"/>
    <col min="24" max="24" width="12.75390625" style="3" hidden="1" customWidth="1"/>
    <col min="25" max="25" width="3.25390625" style="4" hidden="1" customWidth="1"/>
    <col min="26" max="26" width="6.25390625" style="4" customWidth="1"/>
    <col min="27" max="27" width="6.25390625" style="60" customWidth="1"/>
    <col min="28" max="16384" width="9.125" style="24" customWidth="1"/>
  </cols>
  <sheetData>
    <row r="1" ht="24.75" customHeight="1" hidden="1"/>
    <row r="2" ht="24.75" customHeight="1" hidden="1"/>
    <row r="3" ht="24.75" customHeight="1" hidden="1"/>
    <row r="4" ht="24.75" customHeight="1" hidden="1"/>
    <row r="5" spans="2:24" ht="24.75" customHeight="1">
      <c r="B5" s="136" t="s">
        <v>218</v>
      </c>
      <c r="C5" s="137"/>
      <c r="D5" s="137"/>
      <c r="E5" s="138"/>
      <c r="F5" s="138"/>
      <c r="G5" s="138"/>
      <c r="H5" s="138"/>
      <c r="I5" s="138"/>
      <c r="J5" s="137"/>
      <c r="K5" s="139"/>
      <c r="L5" s="139"/>
      <c r="M5" s="137"/>
      <c r="N5" s="140"/>
      <c r="O5" s="141"/>
      <c r="P5" s="141"/>
      <c r="Q5" s="142"/>
      <c r="R5" s="140"/>
      <c r="S5" s="143"/>
      <c r="T5" s="141"/>
      <c r="U5" s="142"/>
      <c r="V5" s="140"/>
      <c r="W5" s="143"/>
      <c r="X5" s="143"/>
    </row>
    <row r="6" spans="2:24" ht="24.75" customHeight="1">
      <c r="B6" s="59"/>
      <c r="C6" s="59"/>
      <c r="D6" s="28"/>
      <c r="E6" s="23"/>
      <c r="F6" s="138" t="s">
        <v>219</v>
      </c>
      <c r="G6" s="143"/>
      <c r="H6" s="143"/>
      <c r="I6" s="141"/>
      <c r="J6" s="141"/>
      <c r="K6" s="141"/>
      <c r="M6" s="2"/>
      <c r="N6" s="3"/>
      <c r="O6" s="4"/>
      <c r="P6" s="1"/>
      <c r="Q6" s="2"/>
      <c r="R6" s="3"/>
      <c r="S6" s="4"/>
      <c r="T6" s="4"/>
      <c r="U6" s="60"/>
      <c r="V6" s="24"/>
      <c r="W6" s="4"/>
      <c r="X6" s="60"/>
    </row>
    <row r="7" spans="4:15" ht="17.25" customHeight="1">
      <c r="D7" s="61"/>
      <c r="E7" s="62"/>
      <c r="I7" s="63"/>
      <c r="J7" s="63"/>
      <c r="K7" s="63"/>
      <c r="M7" s="64"/>
      <c r="N7" s="216"/>
      <c r="O7" s="1"/>
    </row>
    <row r="8" spans="1:27" s="25" customFormat="1" ht="24.75" customHeight="1">
      <c r="A8" s="65"/>
      <c r="B8" s="65"/>
      <c r="C8" s="65"/>
      <c r="D8" s="66" t="s">
        <v>210</v>
      </c>
      <c r="E8" s="67"/>
      <c r="F8" s="68"/>
      <c r="G8" s="68"/>
      <c r="H8" s="68"/>
      <c r="I8" s="69"/>
      <c r="J8" s="69"/>
      <c r="K8" s="62"/>
      <c r="L8" s="70"/>
      <c r="M8" s="71"/>
      <c r="N8" s="14"/>
      <c r="O8" s="28"/>
      <c r="P8" s="8"/>
      <c r="Q8" s="5"/>
      <c r="R8" s="5"/>
      <c r="S8" s="6"/>
      <c r="T8" s="7"/>
      <c r="U8" s="8"/>
      <c r="V8" s="5"/>
      <c r="W8" s="6"/>
      <c r="X8" s="3"/>
      <c r="Y8" s="8"/>
      <c r="Z8" s="8"/>
      <c r="AA8" s="71"/>
    </row>
    <row r="9" spans="1:27" s="14" customFormat="1" ht="24.75" customHeight="1">
      <c r="A9" s="21" t="s">
        <v>9</v>
      </c>
      <c r="B9" s="40" t="s">
        <v>214</v>
      </c>
      <c r="C9" s="40" t="s">
        <v>6</v>
      </c>
      <c r="D9" s="41" t="s">
        <v>212</v>
      </c>
      <c r="E9" s="217" t="s">
        <v>5</v>
      </c>
      <c r="F9" s="43" t="s">
        <v>213</v>
      </c>
      <c r="G9" s="18" t="s">
        <v>211</v>
      </c>
      <c r="H9" s="120"/>
      <c r="I9" s="214"/>
      <c r="J9" s="214"/>
      <c r="K9" s="120"/>
      <c r="L9" s="125"/>
      <c r="M9" s="120"/>
      <c r="N9" s="125"/>
      <c r="O9" s="215"/>
      <c r="P9" s="147" t="s">
        <v>11</v>
      </c>
      <c r="Q9" s="38" t="s">
        <v>14</v>
      </c>
      <c r="R9" s="38" t="s">
        <v>15</v>
      </c>
      <c r="S9" s="13" t="s">
        <v>13</v>
      </c>
      <c r="T9" s="46" t="s">
        <v>12</v>
      </c>
      <c r="U9" s="38" t="s">
        <v>11</v>
      </c>
      <c r="V9" s="38" t="s">
        <v>15</v>
      </c>
      <c r="W9" s="13" t="s">
        <v>13</v>
      </c>
      <c r="X9" s="46" t="s">
        <v>3</v>
      </c>
      <c r="Y9" s="38" t="s">
        <v>11</v>
      </c>
      <c r="Z9" s="17"/>
      <c r="AA9" s="9"/>
    </row>
    <row r="10" spans="1:27" s="26" customFormat="1" ht="22.5" customHeight="1">
      <c r="A10" s="13">
        <v>1</v>
      </c>
      <c r="B10" s="18">
        <v>1</v>
      </c>
      <c r="C10" s="13"/>
      <c r="D10" s="34" t="s">
        <v>188</v>
      </c>
      <c r="E10" s="219"/>
      <c r="F10" s="36"/>
      <c r="G10" s="35"/>
      <c r="I10" s="101"/>
      <c r="J10" s="101"/>
      <c r="L10" s="101"/>
      <c r="M10" s="110"/>
      <c r="N10" s="14"/>
      <c r="O10" s="99"/>
      <c r="P10" s="119"/>
      <c r="Q10" s="38"/>
      <c r="R10" s="38"/>
      <c r="S10" s="13"/>
      <c r="T10" s="74" t="s">
        <v>16</v>
      </c>
      <c r="U10" s="47"/>
      <c r="V10" s="38"/>
      <c r="W10" s="13"/>
      <c r="X10" s="72" t="s">
        <v>16</v>
      </c>
      <c r="Y10" s="47"/>
      <c r="Z10" s="16"/>
      <c r="AA10" s="11"/>
    </row>
    <row r="11" spans="1:27" s="26" customFormat="1" ht="22.5" customHeight="1">
      <c r="A11" s="10">
        <v>3</v>
      </c>
      <c r="B11" s="18">
        <v>2</v>
      </c>
      <c r="C11" s="10"/>
      <c r="D11" s="128" t="s">
        <v>199</v>
      </c>
      <c r="E11" s="218"/>
      <c r="F11" s="222"/>
      <c r="G11" s="35"/>
      <c r="H11" s="109"/>
      <c r="I11" s="101"/>
      <c r="J11" s="101"/>
      <c r="K11" s="101"/>
      <c r="L11" s="101"/>
      <c r="M11" s="110"/>
      <c r="N11" s="14"/>
      <c r="O11" s="99"/>
      <c r="P11" s="118"/>
      <c r="Q11" s="39"/>
      <c r="R11" s="39"/>
      <c r="S11" s="10"/>
      <c r="T11" s="74" t="s">
        <v>16</v>
      </c>
      <c r="U11" s="73"/>
      <c r="V11" s="39"/>
      <c r="W11" s="10"/>
      <c r="X11" s="72" t="s">
        <v>16</v>
      </c>
      <c r="Y11" s="73"/>
      <c r="Z11" s="16"/>
      <c r="AA11" s="11"/>
    </row>
    <row r="12" spans="1:27" s="26" customFormat="1" ht="22.5" customHeight="1">
      <c r="A12" s="13"/>
      <c r="B12" s="18">
        <v>3</v>
      </c>
      <c r="C12" s="13"/>
      <c r="D12" s="34" t="s">
        <v>189</v>
      </c>
      <c r="E12" s="219"/>
      <c r="F12" s="36"/>
      <c r="G12" s="35"/>
      <c r="H12" s="109"/>
      <c r="I12" s="101"/>
      <c r="J12" s="101"/>
      <c r="K12" s="101"/>
      <c r="L12" s="101"/>
      <c r="M12" s="110"/>
      <c r="N12" s="14"/>
      <c r="O12" s="99"/>
      <c r="P12" s="118"/>
      <c r="Q12" s="39"/>
      <c r="R12" s="39"/>
      <c r="S12" s="10"/>
      <c r="T12" s="74" t="s">
        <v>16</v>
      </c>
      <c r="U12" s="73"/>
      <c r="V12" s="39"/>
      <c r="W12" s="10"/>
      <c r="X12" s="72" t="s">
        <v>16</v>
      </c>
      <c r="Y12" s="73"/>
      <c r="Z12" s="16"/>
      <c r="AA12" s="11"/>
    </row>
    <row r="13" spans="1:27" s="26" customFormat="1" ht="22.5" customHeight="1">
      <c r="A13" s="10">
        <v>5</v>
      </c>
      <c r="B13" s="18">
        <v>4</v>
      </c>
      <c r="C13" s="10"/>
      <c r="D13" s="50" t="s">
        <v>192</v>
      </c>
      <c r="E13" s="220"/>
      <c r="F13" s="223"/>
      <c r="G13" s="35"/>
      <c r="H13" s="109"/>
      <c r="I13" s="101"/>
      <c r="J13" s="101"/>
      <c r="K13" s="101"/>
      <c r="L13" s="101"/>
      <c r="M13" s="110"/>
      <c r="N13" s="14"/>
      <c r="O13" s="99"/>
      <c r="P13" s="118"/>
      <c r="Q13" s="39"/>
      <c r="R13" s="39"/>
      <c r="S13" s="10"/>
      <c r="T13" s="74" t="s">
        <v>16</v>
      </c>
      <c r="U13" s="73"/>
      <c r="V13" s="39"/>
      <c r="W13" s="10"/>
      <c r="X13" s="72" t="s">
        <v>16</v>
      </c>
      <c r="Y13" s="73"/>
      <c r="Z13" s="16"/>
      <c r="AA13" s="11"/>
    </row>
    <row r="14" spans="1:27" s="26" customFormat="1" ht="22.5" customHeight="1">
      <c r="A14" s="13"/>
      <c r="B14" s="18">
        <v>5</v>
      </c>
      <c r="C14" s="13"/>
      <c r="D14" s="29" t="s">
        <v>198</v>
      </c>
      <c r="E14" s="221"/>
      <c r="F14" s="224"/>
      <c r="G14" s="35"/>
      <c r="H14" s="109"/>
      <c r="I14" s="101"/>
      <c r="J14" s="101"/>
      <c r="K14" s="101"/>
      <c r="L14" s="101"/>
      <c r="M14" s="110"/>
      <c r="N14" s="14"/>
      <c r="O14" s="99"/>
      <c r="P14" s="118"/>
      <c r="Q14" s="39"/>
      <c r="R14" s="39"/>
      <c r="S14" s="10"/>
      <c r="T14" s="74" t="s">
        <v>16</v>
      </c>
      <c r="U14" s="73"/>
      <c r="V14" s="39"/>
      <c r="W14" s="10"/>
      <c r="X14" s="72" t="s">
        <v>16</v>
      </c>
      <c r="Y14" s="73"/>
      <c r="Z14" s="16"/>
      <c r="AA14" s="11"/>
    </row>
    <row r="15" spans="1:27" s="26" customFormat="1" ht="22.5" customHeight="1">
      <c r="A15" s="10"/>
      <c r="B15" s="18">
        <v>6</v>
      </c>
      <c r="C15" s="10"/>
      <c r="D15" s="29" t="s">
        <v>41</v>
      </c>
      <c r="E15" s="221"/>
      <c r="F15" s="224"/>
      <c r="G15" s="35"/>
      <c r="H15" s="109"/>
      <c r="I15" s="101"/>
      <c r="J15" s="101"/>
      <c r="K15" s="101"/>
      <c r="L15" s="101"/>
      <c r="M15" s="110"/>
      <c r="N15" s="14"/>
      <c r="O15" s="99"/>
      <c r="P15" s="118"/>
      <c r="Q15" s="39"/>
      <c r="R15" s="39"/>
      <c r="S15" s="10"/>
      <c r="T15" s="74" t="s">
        <v>16</v>
      </c>
      <c r="U15" s="73"/>
      <c r="V15" s="39"/>
      <c r="W15" s="10"/>
      <c r="X15" s="72" t="s">
        <v>16</v>
      </c>
      <c r="Y15" s="73"/>
      <c r="Z15" s="16"/>
      <c r="AA15" s="11"/>
    </row>
    <row r="16" spans="1:27" s="26" customFormat="1" ht="22.5" customHeight="1">
      <c r="A16" s="13"/>
      <c r="B16" s="18">
        <v>7</v>
      </c>
      <c r="C16" s="13"/>
      <c r="D16" s="29" t="s">
        <v>74</v>
      </c>
      <c r="E16" s="221"/>
      <c r="F16" s="224"/>
      <c r="G16" s="35"/>
      <c r="H16" s="109"/>
      <c r="I16" s="101"/>
      <c r="J16" s="101"/>
      <c r="K16" s="101"/>
      <c r="L16" s="101"/>
      <c r="M16" s="110"/>
      <c r="N16" s="14"/>
      <c r="O16" s="99"/>
      <c r="P16" s="118"/>
      <c r="Q16" s="39"/>
      <c r="R16" s="39"/>
      <c r="S16" s="10"/>
      <c r="T16" s="74" t="s">
        <v>16</v>
      </c>
      <c r="U16" s="73"/>
      <c r="V16" s="39"/>
      <c r="W16" s="10"/>
      <c r="X16" s="72" t="s">
        <v>16</v>
      </c>
      <c r="Y16" s="73"/>
      <c r="Z16" s="16"/>
      <c r="AA16" s="11"/>
    </row>
    <row r="17" spans="1:26" s="26" customFormat="1" ht="22.5" customHeight="1">
      <c r="A17" s="10"/>
      <c r="B17" s="18">
        <v>8</v>
      </c>
      <c r="C17" s="10"/>
      <c r="D17" s="29" t="s">
        <v>42</v>
      </c>
      <c r="E17" s="221"/>
      <c r="F17" s="224"/>
      <c r="G17" s="35"/>
      <c r="H17" s="109"/>
      <c r="I17" s="101"/>
      <c r="J17" s="101"/>
      <c r="K17" s="101"/>
      <c r="L17" s="101"/>
      <c r="M17" s="110"/>
      <c r="N17" s="14"/>
      <c r="O17" s="99"/>
      <c r="P17" s="118"/>
      <c r="Q17" s="39"/>
      <c r="R17" s="39"/>
      <c r="S17" s="10"/>
      <c r="T17" s="74"/>
      <c r="U17" s="73"/>
      <c r="V17" s="39"/>
      <c r="W17" s="10"/>
      <c r="X17" s="72"/>
      <c r="Y17" s="73"/>
      <c r="Z17" s="16"/>
    </row>
    <row r="18" spans="1:27" s="26" customFormat="1" ht="22.5" customHeight="1">
      <c r="A18" s="13"/>
      <c r="B18" s="18">
        <v>8</v>
      </c>
      <c r="C18" s="13"/>
      <c r="D18" s="29" t="s">
        <v>54</v>
      </c>
      <c r="E18" s="221"/>
      <c r="F18" s="224"/>
      <c r="G18" s="35"/>
      <c r="H18" s="109"/>
      <c r="I18" s="101"/>
      <c r="J18" s="101"/>
      <c r="K18" s="101"/>
      <c r="L18" s="101"/>
      <c r="M18" s="110"/>
      <c r="N18" s="14"/>
      <c r="O18" s="99"/>
      <c r="P18" s="118"/>
      <c r="Q18" s="39"/>
      <c r="R18" s="39"/>
      <c r="S18" s="10"/>
      <c r="T18" s="74" t="s">
        <v>16</v>
      </c>
      <c r="U18" s="73"/>
      <c r="V18" s="39"/>
      <c r="W18" s="10"/>
      <c r="X18" s="72" t="s">
        <v>16</v>
      </c>
      <c r="Y18" s="73"/>
      <c r="Z18" s="16"/>
      <c r="AA18" s="11"/>
    </row>
    <row r="19" spans="1:27" s="26" customFormat="1" ht="22.5" customHeight="1">
      <c r="A19" s="10">
        <v>1</v>
      </c>
      <c r="B19" s="18">
        <v>10</v>
      </c>
      <c r="C19" s="10"/>
      <c r="D19" s="29" t="s">
        <v>194</v>
      </c>
      <c r="E19" s="221"/>
      <c r="F19" s="224"/>
      <c r="G19" s="35"/>
      <c r="H19" s="109"/>
      <c r="I19" s="101"/>
      <c r="J19" s="101"/>
      <c r="K19" s="101"/>
      <c r="L19" s="101"/>
      <c r="M19" s="110"/>
      <c r="N19" s="14"/>
      <c r="O19" s="99"/>
      <c r="P19" s="118"/>
      <c r="Q19" s="39"/>
      <c r="R19" s="39"/>
      <c r="S19" s="10"/>
      <c r="T19" s="74" t="s">
        <v>16</v>
      </c>
      <c r="U19" s="73"/>
      <c r="V19" s="39"/>
      <c r="W19" s="10"/>
      <c r="X19" s="72" t="s">
        <v>16</v>
      </c>
      <c r="Y19" s="73"/>
      <c r="Z19" s="16"/>
      <c r="AA19" s="11"/>
    </row>
    <row r="20" spans="1:27" s="26" customFormat="1" ht="22.5" customHeight="1">
      <c r="A20" s="10">
        <v>4</v>
      </c>
      <c r="B20" s="18">
        <v>11</v>
      </c>
      <c r="C20" s="10"/>
      <c r="D20" s="29" t="s">
        <v>201</v>
      </c>
      <c r="E20" s="221"/>
      <c r="F20" s="224"/>
      <c r="G20" s="35"/>
      <c r="H20" s="109"/>
      <c r="I20" s="101"/>
      <c r="J20" s="101"/>
      <c r="K20" s="101"/>
      <c r="L20" s="101"/>
      <c r="M20" s="110"/>
      <c r="N20" s="14"/>
      <c r="O20" s="99"/>
      <c r="P20" s="119"/>
      <c r="Q20" s="38"/>
      <c r="R20" s="38"/>
      <c r="S20" s="13"/>
      <c r="T20" s="74" t="s">
        <v>16</v>
      </c>
      <c r="U20" s="47"/>
      <c r="V20" s="38"/>
      <c r="W20" s="13"/>
      <c r="X20" s="72" t="s">
        <v>16</v>
      </c>
      <c r="Y20" s="47"/>
      <c r="Z20" s="16"/>
      <c r="AA20" s="11"/>
    </row>
    <row r="21" spans="1:27" s="26" customFormat="1" ht="22.5" customHeight="1">
      <c r="A21" s="13"/>
      <c r="B21" s="18">
        <v>12</v>
      </c>
      <c r="C21" s="13"/>
      <c r="D21" s="29" t="s">
        <v>53</v>
      </c>
      <c r="E21" s="221"/>
      <c r="F21" s="224"/>
      <c r="G21" s="35"/>
      <c r="H21" s="109"/>
      <c r="I21" s="101"/>
      <c r="J21" s="101"/>
      <c r="K21" s="101"/>
      <c r="L21" s="101"/>
      <c r="M21" s="110"/>
      <c r="N21" s="14"/>
      <c r="O21" s="99"/>
      <c r="P21" s="119"/>
      <c r="Q21" s="38"/>
      <c r="R21" s="38"/>
      <c r="S21" s="13"/>
      <c r="T21" s="74" t="s">
        <v>16</v>
      </c>
      <c r="U21" s="47"/>
      <c r="V21" s="38"/>
      <c r="W21" s="13"/>
      <c r="X21" s="72" t="s">
        <v>16</v>
      </c>
      <c r="Y21" s="47"/>
      <c r="Z21" s="16"/>
      <c r="AA21" s="11"/>
    </row>
    <row r="22" spans="1:27" s="26" customFormat="1" ht="22.5" customHeight="1">
      <c r="A22" s="10">
        <v>2</v>
      </c>
      <c r="B22" s="18">
        <v>13</v>
      </c>
      <c r="C22" s="10"/>
      <c r="D22" s="29" t="s">
        <v>40</v>
      </c>
      <c r="E22" s="221"/>
      <c r="F22" s="224"/>
      <c r="G22" s="35"/>
      <c r="H22" s="109"/>
      <c r="I22" s="101"/>
      <c r="J22" s="101"/>
      <c r="K22" s="101"/>
      <c r="L22" s="101"/>
      <c r="M22" s="110"/>
      <c r="N22" s="14"/>
      <c r="O22" s="99"/>
      <c r="P22" s="119"/>
      <c r="Q22" s="38"/>
      <c r="R22" s="38"/>
      <c r="S22" s="13"/>
      <c r="T22" s="74" t="s">
        <v>16</v>
      </c>
      <c r="U22" s="47"/>
      <c r="V22" s="38"/>
      <c r="W22" s="13"/>
      <c r="X22" s="72" t="s">
        <v>16</v>
      </c>
      <c r="Y22" s="47"/>
      <c r="Z22" s="16"/>
      <c r="AA22" s="11"/>
    </row>
    <row r="23" spans="1:27" s="26" customFormat="1" ht="22.5" customHeight="1">
      <c r="A23" s="13">
        <v>2</v>
      </c>
      <c r="B23" s="18">
        <v>14</v>
      </c>
      <c r="C23" s="13"/>
      <c r="D23" s="88" t="s">
        <v>191</v>
      </c>
      <c r="E23" s="213"/>
      <c r="F23" s="228"/>
      <c r="G23" s="13"/>
      <c r="O23" s="99"/>
      <c r="P23" s="119"/>
      <c r="Q23" s="38"/>
      <c r="R23" s="38"/>
      <c r="S23" s="13"/>
      <c r="T23" s="74"/>
      <c r="U23" s="47"/>
      <c r="V23" s="38"/>
      <c r="W23" s="13"/>
      <c r="X23" s="72"/>
      <c r="Y23" s="47"/>
      <c r="Z23" s="16"/>
      <c r="AA23" s="11"/>
    </row>
    <row r="24" spans="1:27" s="26" customFormat="1" ht="22.5" customHeight="1">
      <c r="A24" s="10"/>
      <c r="B24" s="194">
        <v>15</v>
      </c>
      <c r="C24" s="83"/>
      <c r="D24" s="150" t="s">
        <v>205</v>
      </c>
      <c r="E24" s="151"/>
      <c r="F24" s="235"/>
      <c r="G24" s="82"/>
      <c r="H24" s="109"/>
      <c r="I24" s="101"/>
      <c r="J24" s="101"/>
      <c r="L24" s="101"/>
      <c r="M24" s="110"/>
      <c r="N24" s="14"/>
      <c r="O24" s="99"/>
      <c r="P24" s="119"/>
      <c r="Q24" s="38"/>
      <c r="R24" s="38"/>
      <c r="S24" s="13"/>
      <c r="T24" s="74" t="s">
        <v>16</v>
      </c>
      <c r="U24" s="47"/>
      <c r="V24" s="38"/>
      <c r="W24" s="13"/>
      <c r="X24" s="72" t="s">
        <v>16</v>
      </c>
      <c r="Y24" s="47"/>
      <c r="Z24" s="16"/>
      <c r="AA24" s="11"/>
    </row>
    <row r="25" spans="1:26" s="26" customFormat="1" ht="22.5" customHeight="1">
      <c r="A25" s="116"/>
      <c r="B25" s="237"/>
      <c r="C25" s="238"/>
      <c r="D25" s="239"/>
      <c r="E25" s="240"/>
      <c r="F25" s="241"/>
      <c r="G25" s="240"/>
      <c r="H25" s="109"/>
      <c r="I25" s="101"/>
      <c r="J25" s="101"/>
      <c r="K25" s="101"/>
      <c r="L25" s="101"/>
      <c r="M25" s="110"/>
      <c r="N25" s="14"/>
      <c r="O25" s="99"/>
      <c r="P25" s="119"/>
      <c r="Q25" s="38"/>
      <c r="R25" s="38"/>
      <c r="S25" s="13"/>
      <c r="T25" s="74"/>
      <c r="U25" s="47"/>
      <c r="V25" s="38"/>
      <c r="W25" s="13"/>
      <c r="X25" s="72"/>
      <c r="Y25" s="47"/>
      <c r="Z25" s="16"/>
    </row>
    <row r="26" spans="1:27" s="26" customFormat="1" ht="22.5" customHeight="1">
      <c r="A26" s="117"/>
      <c r="B26" s="120"/>
      <c r="C26" s="14"/>
      <c r="D26" s="122"/>
      <c r="E26" s="122"/>
      <c r="F26" s="124"/>
      <c r="G26" s="124"/>
      <c r="H26" s="234"/>
      <c r="M26" s="110"/>
      <c r="N26" s="14"/>
      <c r="O26" s="99"/>
      <c r="P26" s="119"/>
      <c r="Q26" s="38"/>
      <c r="R26" s="38"/>
      <c r="S26" s="13"/>
      <c r="T26" s="74"/>
      <c r="U26" s="47"/>
      <c r="V26" s="38"/>
      <c r="W26" s="13"/>
      <c r="X26" s="72"/>
      <c r="Y26" s="47"/>
      <c r="Z26" s="16"/>
      <c r="AA26" s="11"/>
    </row>
    <row r="27" spans="1:27" s="26" customFormat="1" ht="22.5" customHeight="1">
      <c r="A27" s="116">
        <v>1</v>
      </c>
      <c r="B27" s="120"/>
      <c r="C27" s="14"/>
      <c r="D27" s="58"/>
      <c r="E27" s="123"/>
      <c r="F27" s="124"/>
      <c r="G27" s="124"/>
      <c r="H27" s="234"/>
      <c r="M27" s="110"/>
      <c r="N27" s="14"/>
      <c r="O27" s="99"/>
      <c r="P27" s="119"/>
      <c r="Q27" s="38"/>
      <c r="R27" s="38"/>
      <c r="S27" s="13"/>
      <c r="T27" s="74" t="s">
        <v>16</v>
      </c>
      <c r="U27" s="47"/>
      <c r="V27" s="38"/>
      <c r="W27" s="13"/>
      <c r="X27" s="72" t="s">
        <v>16</v>
      </c>
      <c r="Y27" s="47"/>
      <c r="Z27" s="16"/>
      <c r="AA27" s="11"/>
    </row>
    <row r="28" spans="1:26" s="26" customFormat="1" ht="22.5" customHeight="1">
      <c r="A28" s="117">
        <v>2</v>
      </c>
      <c r="B28" s="456" t="s">
        <v>215</v>
      </c>
      <c r="C28" s="457"/>
      <c r="D28" s="457"/>
      <c r="E28" s="457"/>
      <c r="F28" s="457"/>
      <c r="G28" s="457"/>
      <c r="H28" s="109"/>
      <c r="J28" s="101"/>
      <c r="K28" s="101"/>
      <c r="L28" s="101"/>
      <c r="M28" s="110"/>
      <c r="N28" s="14"/>
      <c r="O28" s="99"/>
      <c r="P28" s="119"/>
      <c r="Q28" s="38"/>
      <c r="R28" s="38"/>
      <c r="S28" s="13"/>
      <c r="T28" s="74"/>
      <c r="U28" s="47"/>
      <c r="V28" s="38"/>
      <c r="W28" s="13"/>
      <c r="X28" s="72"/>
      <c r="Y28" s="47"/>
      <c r="Z28" s="16"/>
    </row>
    <row r="29" spans="1:27" s="26" customFormat="1" ht="22.5" customHeight="1">
      <c r="A29" s="13">
        <v>3</v>
      </c>
      <c r="B29" s="84">
        <v>1</v>
      </c>
      <c r="C29" s="10"/>
      <c r="D29" s="50" t="s">
        <v>190</v>
      </c>
      <c r="E29" s="220"/>
      <c r="F29" s="223"/>
      <c r="G29" s="236"/>
      <c r="H29" s="109"/>
      <c r="I29" s="101"/>
      <c r="J29" s="101"/>
      <c r="K29" s="101"/>
      <c r="L29" s="101"/>
      <c r="M29" s="110"/>
      <c r="N29" s="14"/>
      <c r="O29" s="99"/>
      <c r="P29" s="119"/>
      <c r="Q29" s="38"/>
      <c r="R29" s="38"/>
      <c r="S29" s="13"/>
      <c r="T29" s="74" t="s">
        <v>16</v>
      </c>
      <c r="U29" s="47"/>
      <c r="V29" s="38"/>
      <c r="W29" s="13"/>
      <c r="X29" s="72" t="s">
        <v>16</v>
      </c>
      <c r="Y29" s="47"/>
      <c r="Z29" s="16"/>
      <c r="AA29" s="11"/>
    </row>
    <row r="30" spans="1:26" s="26" customFormat="1" ht="22.5" customHeight="1">
      <c r="A30" s="10">
        <v>4</v>
      </c>
      <c r="B30" s="18">
        <v>2</v>
      </c>
      <c r="C30" s="10"/>
      <c r="D30" s="29" t="s">
        <v>206</v>
      </c>
      <c r="E30" s="221"/>
      <c r="F30" s="224"/>
      <c r="G30" s="35"/>
      <c r="H30" s="109"/>
      <c r="I30" s="101"/>
      <c r="J30" s="101"/>
      <c r="K30" s="101"/>
      <c r="L30" s="101"/>
      <c r="M30" s="110"/>
      <c r="N30" s="14"/>
      <c r="O30" s="99"/>
      <c r="P30" s="119"/>
      <c r="Q30" s="38"/>
      <c r="R30" s="38"/>
      <c r="S30" s="13"/>
      <c r="T30" s="74"/>
      <c r="U30" s="47"/>
      <c r="V30" s="38"/>
      <c r="W30" s="13"/>
      <c r="X30" s="72"/>
      <c r="Y30" s="47"/>
      <c r="Z30" s="16"/>
    </row>
    <row r="31" spans="1:27" s="26" customFormat="1" ht="22.5" customHeight="1">
      <c r="A31" s="13">
        <v>5</v>
      </c>
      <c r="B31" s="18">
        <v>3</v>
      </c>
      <c r="C31" s="10"/>
      <c r="D31" s="29" t="s">
        <v>204</v>
      </c>
      <c r="E31" s="221"/>
      <c r="F31" s="224"/>
      <c r="G31" s="35"/>
      <c r="H31" s="109"/>
      <c r="I31" s="101"/>
      <c r="J31" s="101"/>
      <c r="K31" s="101"/>
      <c r="L31" s="101"/>
      <c r="M31" s="110"/>
      <c r="N31" s="14"/>
      <c r="O31" s="99"/>
      <c r="P31" s="119"/>
      <c r="Q31" s="38"/>
      <c r="R31" s="38"/>
      <c r="S31" s="13"/>
      <c r="T31" s="74" t="s">
        <v>16</v>
      </c>
      <c r="U31" s="47"/>
      <c r="V31" s="38"/>
      <c r="W31" s="13"/>
      <c r="X31" s="72" t="s">
        <v>16</v>
      </c>
      <c r="Y31" s="47"/>
      <c r="Z31" s="16"/>
      <c r="AA31" s="11"/>
    </row>
    <row r="32" spans="1:27" s="26" customFormat="1" ht="22.5" customHeight="1">
      <c r="A32" s="10"/>
      <c r="B32" s="18">
        <v>4</v>
      </c>
      <c r="C32" s="10"/>
      <c r="D32" s="29" t="s">
        <v>207</v>
      </c>
      <c r="E32" s="221"/>
      <c r="F32" s="224"/>
      <c r="G32" s="35"/>
      <c r="H32" s="109"/>
      <c r="I32" s="101"/>
      <c r="J32" s="101"/>
      <c r="K32" s="101"/>
      <c r="L32" s="101"/>
      <c r="M32" s="110"/>
      <c r="N32" s="14"/>
      <c r="O32" s="99"/>
      <c r="P32" s="119"/>
      <c r="Q32" s="38"/>
      <c r="R32" s="38"/>
      <c r="S32" s="13"/>
      <c r="T32" s="74" t="s">
        <v>16</v>
      </c>
      <c r="U32" s="47"/>
      <c r="V32" s="38"/>
      <c r="W32" s="13"/>
      <c r="X32" s="72" t="s">
        <v>16</v>
      </c>
      <c r="Y32" s="47"/>
      <c r="Z32" s="16"/>
      <c r="AA32" s="11"/>
    </row>
    <row r="33" spans="1:27" s="26" customFormat="1" ht="22.5" customHeight="1">
      <c r="A33" s="13"/>
      <c r="B33" s="18"/>
      <c r="C33" s="10"/>
      <c r="D33" s="29"/>
      <c r="E33" s="221"/>
      <c r="F33" s="224"/>
      <c r="G33" s="35"/>
      <c r="H33" s="109"/>
      <c r="I33" s="101"/>
      <c r="J33" s="101"/>
      <c r="K33" s="101"/>
      <c r="L33" s="101"/>
      <c r="M33" s="110"/>
      <c r="N33" s="14"/>
      <c r="O33" s="99"/>
      <c r="P33" s="119"/>
      <c r="Q33" s="38"/>
      <c r="R33" s="38"/>
      <c r="S33" s="13"/>
      <c r="T33" s="74" t="s">
        <v>16</v>
      </c>
      <c r="U33" s="47"/>
      <c r="V33" s="38"/>
      <c r="W33" s="13"/>
      <c r="X33" s="72" t="s">
        <v>16</v>
      </c>
      <c r="Y33" s="47"/>
      <c r="Z33" s="16"/>
      <c r="AA33" s="11"/>
    </row>
    <row r="34" spans="1:27" s="26" customFormat="1" ht="22.5" customHeight="1">
      <c r="A34" s="10"/>
      <c r="B34" s="82"/>
      <c r="C34" s="83"/>
      <c r="D34" s="78"/>
      <c r="E34" s="232"/>
      <c r="F34" s="233"/>
      <c r="G34" s="102"/>
      <c r="H34" s="109"/>
      <c r="I34" s="101"/>
      <c r="J34" s="101"/>
      <c r="K34" s="101"/>
      <c r="L34" s="101"/>
      <c r="M34" s="110"/>
      <c r="N34" s="14"/>
      <c r="O34" s="99"/>
      <c r="P34" s="119"/>
      <c r="Q34" s="38"/>
      <c r="R34" s="38"/>
      <c r="S34" s="13"/>
      <c r="T34" s="74"/>
      <c r="U34" s="47"/>
      <c r="V34" s="38"/>
      <c r="W34" s="13"/>
      <c r="X34" s="72"/>
      <c r="Y34" s="47"/>
      <c r="Z34" s="16"/>
      <c r="AA34" s="11"/>
    </row>
    <row r="35" spans="1:27" s="26" customFormat="1" ht="22.5" customHeight="1">
      <c r="A35" s="13">
        <v>1</v>
      </c>
      <c r="B35" s="13"/>
      <c r="C35" s="13"/>
      <c r="D35" s="34"/>
      <c r="E35" s="35"/>
      <c r="F35" s="36"/>
      <c r="G35" s="35"/>
      <c r="H35" s="109"/>
      <c r="I35" s="101"/>
      <c r="J35" s="101"/>
      <c r="K35" s="101"/>
      <c r="L35" s="101"/>
      <c r="M35" s="110"/>
      <c r="N35" s="14"/>
      <c r="O35" s="99"/>
      <c r="P35" s="119"/>
      <c r="Q35" s="38"/>
      <c r="R35" s="38"/>
      <c r="S35" s="13"/>
      <c r="T35" s="74" t="s">
        <v>16</v>
      </c>
      <c r="U35" s="47"/>
      <c r="V35" s="38"/>
      <c r="W35" s="13"/>
      <c r="X35" s="72" t="s">
        <v>16</v>
      </c>
      <c r="Y35" s="47"/>
      <c r="Z35" s="16"/>
      <c r="AA35" s="11"/>
    </row>
    <row r="36" spans="1:27" s="26" customFormat="1" ht="22.5" customHeight="1">
      <c r="A36" s="117">
        <v>2</v>
      </c>
      <c r="B36" s="120"/>
      <c r="C36" s="14"/>
      <c r="D36" s="101"/>
      <c r="E36" s="107"/>
      <c r="F36" s="108"/>
      <c r="G36" s="107"/>
      <c r="H36" s="109"/>
      <c r="I36" s="101"/>
      <c r="J36" s="101"/>
      <c r="K36" s="101"/>
      <c r="L36" s="101"/>
      <c r="M36" s="110"/>
      <c r="N36" s="14"/>
      <c r="O36" s="99"/>
      <c r="P36" s="119"/>
      <c r="Q36" s="38"/>
      <c r="R36" s="38"/>
      <c r="S36" s="13"/>
      <c r="T36" s="74" t="s">
        <v>16</v>
      </c>
      <c r="U36" s="47"/>
      <c r="V36" s="38"/>
      <c r="W36" s="13"/>
      <c r="X36" s="72" t="s">
        <v>16</v>
      </c>
      <c r="Y36" s="47"/>
      <c r="Z36" s="16"/>
      <c r="AA36" s="11"/>
    </row>
    <row r="37" spans="1:26" s="26" customFormat="1" ht="22.5" customHeight="1">
      <c r="A37" s="116"/>
      <c r="B37" s="458" t="s">
        <v>216</v>
      </c>
      <c r="C37" s="458"/>
      <c r="D37" s="458"/>
      <c r="E37" s="458"/>
      <c r="F37" s="458"/>
      <c r="G37" s="458"/>
      <c r="H37" s="230"/>
      <c r="I37" s="124"/>
      <c r="J37" s="124"/>
      <c r="K37" s="124"/>
      <c r="L37" s="124"/>
      <c r="M37" s="125"/>
      <c r="N37" s="14"/>
      <c r="O37" s="99"/>
      <c r="P37" s="119"/>
      <c r="Q37" s="38"/>
      <c r="R37" s="38"/>
      <c r="S37" s="13"/>
      <c r="T37" s="74"/>
      <c r="U37" s="47"/>
      <c r="V37" s="38"/>
      <c r="W37" s="13"/>
      <c r="X37" s="72"/>
      <c r="Y37" s="47"/>
      <c r="Z37" s="16"/>
    </row>
    <row r="38" spans="1:27" s="26" customFormat="1" ht="22.5" customHeight="1">
      <c r="A38" s="117"/>
      <c r="B38" s="458" t="s">
        <v>217</v>
      </c>
      <c r="C38" s="458"/>
      <c r="D38" s="458"/>
      <c r="E38" s="458"/>
      <c r="F38" s="458"/>
      <c r="G38" s="458"/>
      <c r="H38" s="231"/>
      <c r="I38" s="124"/>
      <c r="J38" s="124"/>
      <c r="K38" s="124"/>
      <c r="L38" s="124"/>
      <c r="M38" s="125"/>
      <c r="N38" s="14"/>
      <c r="O38" s="99"/>
      <c r="P38" s="119"/>
      <c r="Q38" s="38"/>
      <c r="R38" s="38"/>
      <c r="S38" s="13"/>
      <c r="T38" s="74"/>
      <c r="U38" s="47"/>
      <c r="V38" s="38"/>
      <c r="W38" s="13"/>
      <c r="X38" s="72"/>
      <c r="Y38" s="47"/>
      <c r="Z38" s="16"/>
      <c r="AA38" s="11"/>
    </row>
    <row r="39" spans="1:26" s="26" customFormat="1" ht="22.5" customHeight="1">
      <c r="A39" s="116"/>
      <c r="B39" s="120"/>
      <c r="C39" s="14"/>
      <c r="M39" s="125"/>
      <c r="N39" s="14"/>
      <c r="O39" s="99"/>
      <c r="P39" s="119"/>
      <c r="Q39" s="38"/>
      <c r="R39" s="38"/>
      <c r="S39" s="13"/>
      <c r="T39" s="74"/>
      <c r="U39" s="47"/>
      <c r="V39" s="38"/>
      <c r="W39" s="13"/>
      <c r="X39" s="72"/>
      <c r="Y39" s="47"/>
      <c r="Z39" s="16"/>
    </row>
    <row r="40" spans="1:27" s="26" customFormat="1" ht="22.5" customHeight="1">
      <c r="A40" s="116"/>
      <c r="B40" s="120"/>
      <c r="C40" s="14"/>
      <c r="M40" s="125"/>
      <c r="N40" s="14"/>
      <c r="O40" s="99"/>
      <c r="P40" s="119"/>
      <c r="Q40" s="38"/>
      <c r="R40" s="38"/>
      <c r="S40" s="13"/>
      <c r="T40" s="74"/>
      <c r="U40" s="47"/>
      <c r="V40" s="38"/>
      <c r="W40" s="13"/>
      <c r="X40" s="72"/>
      <c r="Y40" s="47"/>
      <c r="Z40" s="16"/>
      <c r="AA40" s="11"/>
    </row>
    <row r="41" spans="1:26" s="26" customFormat="1" ht="22.5" customHeight="1">
      <c r="A41" s="116"/>
      <c r="B41" s="120"/>
      <c r="C41" s="14"/>
      <c r="D41" s="9"/>
      <c r="E41" s="14"/>
      <c r="F41" s="14"/>
      <c r="G41" s="14"/>
      <c r="H41" s="227"/>
      <c r="I41" s="127"/>
      <c r="J41" s="127"/>
      <c r="K41" s="127"/>
      <c r="L41" s="127"/>
      <c r="M41" s="125"/>
      <c r="N41" s="14"/>
      <c r="O41" s="99"/>
      <c r="P41" s="225"/>
      <c r="Q41" s="209"/>
      <c r="R41" s="209"/>
      <c r="S41" s="82"/>
      <c r="T41" s="226"/>
      <c r="U41" s="208"/>
      <c r="V41" s="209"/>
      <c r="W41" s="82"/>
      <c r="X41" s="149"/>
      <c r="Y41" s="208"/>
      <c r="Z41" s="16"/>
    </row>
    <row r="42" spans="1:27" s="26" customFormat="1" ht="22.5" customHeight="1">
      <c r="A42" s="116"/>
      <c r="B42" s="14"/>
      <c r="C42" s="14"/>
      <c r="D42" s="9"/>
      <c r="E42" s="9"/>
      <c r="F42" s="14"/>
      <c r="G42" s="14"/>
      <c r="H42" s="14"/>
      <c r="I42" s="127"/>
      <c r="J42" s="127"/>
      <c r="K42" s="127"/>
      <c r="L42" s="127"/>
      <c r="M42" s="125"/>
      <c r="N42" s="14"/>
      <c r="O42" s="99"/>
      <c r="P42" s="16"/>
      <c r="Q42" s="17"/>
      <c r="R42" s="17"/>
      <c r="S42" s="14"/>
      <c r="T42" s="192"/>
      <c r="U42" s="16"/>
      <c r="V42" s="17"/>
      <c r="W42" s="14"/>
      <c r="X42" s="121"/>
      <c r="Y42" s="16"/>
      <c r="Z42" s="16"/>
      <c r="AA42" s="11"/>
    </row>
    <row r="43" spans="1:26" s="26" customFormat="1" ht="22.5" customHeight="1">
      <c r="A43" s="116"/>
      <c r="B43" s="120"/>
      <c r="C43" s="14"/>
      <c r="D43" s="9"/>
      <c r="E43" s="14"/>
      <c r="F43" s="14"/>
      <c r="G43" s="14"/>
      <c r="H43" s="126"/>
      <c r="I43" s="127"/>
      <c r="J43" s="127"/>
      <c r="K43" s="127"/>
      <c r="L43" s="127"/>
      <c r="M43" s="125"/>
      <c r="N43" s="14"/>
      <c r="O43" s="99"/>
      <c r="P43" s="16"/>
      <c r="Q43" s="17"/>
      <c r="R43" s="17"/>
      <c r="S43" s="14"/>
      <c r="T43" s="192"/>
      <c r="U43" s="16"/>
      <c r="V43" s="17"/>
      <c r="W43" s="14"/>
      <c r="X43" s="121"/>
      <c r="Y43" s="16"/>
      <c r="Z43" s="16"/>
    </row>
    <row r="44" spans="1:26" s="26" customFormat="1" ht="22.5" customHeight="1">
      <c r="A44" s="116"/>
      <c r="B44" s="120"/>
      <c r="C44" s="14"/>
      <c r="D44" s="9"/>
      <c r="E44" s="14"/>
      <c r="F44" s="14"/>
      <c r="G44" s="14"/>
      <c r="H44" s="126"/>
      <c r="I44" s="127"/>
      <c r="J44" s="127"/>
      <c r="K44" s="127"/>
      <c r="L44" s="127"/>
      <c r="M44" s="125"/>
      <c r="N44" s="14"/>
      <c r="O44" s="99"/>
      <c r="P44" s="16"/>
      <c r="Q44" s="17"/>
      <c r="R44" s="17"/>
      <c r="S44" s="14"/>
      <c r="T44" s="192"/>
      <c r="U44" s="16"/>
      <c r="V44" s="17"/>
      <c r="W44" s="14"/>
      <c r="X44" s="121"/>
      <c r="Y44" s="16"/>
      <c r="Z44" s="16"/>
    </row>
    <row r="45" spans="1:27" s="26" customFormat="1" ht="22.5" customHeight="1">
      <c r="A45" s="116"/>
      <c r="B45" s="14"/>
      <c r="C45" s="14"/>
      <c r="D45" s="9"/>
      <c r="E45" s="9"/>
      <c r="F45" s="14"/>
      <c r="G45" s="14"/>
      <c r="H45" s="14"/>
      <c r="I45" s="127"/>
      <c r="J45" s="127"/>
      <c r="K45" s="127"/>
      <c r="L45" s="127"/>
      <c r="M45" s="125"/>
      <c r="N45" s="14"/>
      <c r="O45" s="99"/>
      <c r="P45" s="16"/>
      <c r="Q45" s="17"/>
      <c r="R45" s="17"/>
      <c r="S45" s="14"/>
      <c r="T45" s="192"/>
      <c r="U45" s="16"/>
      <c r="V45" s="17"/>
      <c r="W45" s="14"/>
      <c r="X45" s="121"/>
      <c r="Y45" s="16"/>
      <c r="Z45" s="16"/>
      <c r="AA45" s="11"/>
    </row>
    <row r="46" spans="1:27" s="26" customFormat="1" ht="22.5" customHeight="1">
      <c r="A46" s="116"/>
      <c r="B46" s="14"/>
      <c r="C46" s="14"/>
      <c r="D46" s="9"/>
      <c r="E46" s="9"/>
      <c r="F46" s="14"/>
      <c r="G46" s="14"/>
      <c r="H46" s="14"/>
      <c r="I46" s="127"/>
      <c r="J46" s="127"/>
      <c r="K46" s="127"/>
      <c r="L46" s="127"/>
      <c r="M46" s="125"/>
      <c r="N46" s="14"/>
      <c r="O46" s="99"/>
      <c r="P46" s="16"/>
      <c r="Q46" s="17"/>
      <c r="R46" s="17"/>
      <c r="S46" s="14"/>
      <c r="T46" s="192"/>
      <c r="U46" s="16"/>
      <c r="V46" s="17"/>
      <c r="W46" s="14"/>
      <c r="X46" s="121"/>
      <c r="Y46" s="16"/>
      <c r="Z46" s="16"/>
      <c r="AA46" s="11"/>
    </row>
    <row r="47" spans="1:27" s="26" customFormat="1" ht="22.5" customHeight="1">
      <c r="A47" s="116"/>
      <c r="B47" s="14"/>
      <c r="C47" s="14"/>
      <c r="D47" s="9"/>
      <c r="E47" s="9"/>
      <c r="F47" s="14"/>
      <c r="G47" s="14"/>
      <c r="H47" s="14"/>
      <c r="I47" s="127"/>
      <c r="J47" s="127"/>
      <c r="K47" s="127"/>
      <c r="L47" s="127"/>
      <c r="M47" s="125"/>
      <c r="N47" s="14"/>
      <c r="O47" s="99"/>
      <c r="P47" s="16"/>
      <c r="Q47" s="17"/>
      <c r="R47" s="17"/>
      <c r="S47" s="14"/>
      <c r="T47" s="192"/>
      <c r="U47" s="16"/>
      <c r="V47" s="17"/>
      <c r="W47" s="14"/>
      <c r="X47" s="121"/>
      <c r="Y47" s="16"/>
      <c r="Z47" s="16"/>
      <c r="AA47" s="11"/>
    </row>
    <row r="48" spans="1:27" s="26" customFormat="1" ht="22.5" customHeight="1">
      <c r="A48" s="116"/>
      <c r="B48" s="14"/>
      <c r="C48" s="14"/>
      <c r="D48" s="9"/>
      <c r="E48" s="9"/>
      <c r="F48" s="14"/>
      <c r="G48" s="14"/>
      <c r="H48" s="14"/>
      <c r="I48" s="127"/>
      <c r="J48" s="127"/>
      <c r="K48" s="127"/>
      <c r="L48" s="127"/>
      <c r="M48" s="125"/>
      <c r="N48" s="14"/>
      <c r="O48" s="99"/>
      <c r="P48" s="16"/>
      <c r="Q48" s="17"/>
      <c r="R48" s="17"/>
      <c r="S48" s="14"/>
      <c r="T48" s="192"/>
      <c r="U48" s="16"/>
      <c r="V48" s="17"/>
      <c r="W48" s="14"/>
      <c r="X48" s="121"/>
      <c r="Y48" s="16"/>
      <c r="Z48" s="16"/>
      <c r="AA48" s="11"/>
    </row>
    <row r="49" spans="1:27" s="26" customFormat="1" ht="22.5" customHeight="1">
      <c r="A49" s="116"/>
      <c r="B49" s="14"/>
      <c r="C49" s="14"/>
      <c r="D49" s="9"/>
      <c r="E49" s="9"/>
      <c r="F49" s="14"/>
      <c r="G49" s="14"/>
      <c r="H49" s="14"/>
      <c r="I49" s="127"/>
      <c r="J49" s="127"/>
      <c r="K49" s="127"/>
      <c r="L49" s="127"/>
      <c r="M49" s="125"/>
      <c r="N49" s="14"/>
      <c r="O49" s="99"/>
      <c r="P49" s="16"/>
      <c r="Q49" s="17"/>
      <c r="R49" s="17"/>
      <c r="S49" s="14"/>
      <c r="T49" s="192"/>
      <c r="U49" s="16"/>
      <c r="V49" s="17"/>
      <c r="W49" s="14"/>
      <c r="X49" s="121"/>
      <c r="Y49" s="16"/>
      <c r="Z49" s="16"/>
      <c r="AA49" s="11"/>
    </row>
    <row r="50" spans="1:27" s="26" customFormat="1" ht="22.5" customHeight="1">
      <c r="A50" s="116"/>
      <c r="B50" s="14"/>
      <c r="C50" s="14"/>
      <c r="D50" s="9"/>
      <c r="E50" s="9"/>
      <c r="F50" s="14"/>
      <c r="G50" s="14"/>
      <c r="H50" s="14"/>
      <c r="I50" s="127"/>
      <c r="J50" s="127"/>
      <c r="K50" s="127"/>
      <c r="L50" s="127"/>
      <c r="M50" s="125"/>
      <c r="N50" s="14"/>
      <c r="O50" s="99"/>
      <c r="P50" s="16"/>
      <c r="Q50" s="17"/>
      <c r="R50" s="17"/>
      <c r="S50" s="14"/>
      <c r="T50" s="192"/>
      <c r="U50" s="16"/>
      <c r="V50" s="17"/>
      <c r="W50" s="14"/>
      <c r="X50" s="121"/>
      <c r="Y50" s="16"/>
      <c r="Z50" s="16"/>
      <c r="AA50" s="11"/>
    </row>
    <row r="51" spans="1:27" s="26" customFormat="1" ht="22.5" customHeight="1">
      <c r="A51" s="116"/>
      <c r="B51" s="14"/>
      <c r="C51" s="14"/>
      <c r="D51" s="9"/>
      <c r="E51" s="9"/>
      <c r="F51" s="14"/>
      <c r="G51" s="14"/>
      <c r="H51" s="14"/>
      <c r="I51" s="127"/>
      <c r="J51" s="127"/>
      <c r="K51" s="127"/>
      <c r="L51" s="127"/>
      <c r="M51" s="125"/>
      <c r="N51" s="14"/>
      <c r="O51" s="99"/>
      <c r="P51" s="16"/>
      <c r="Q51" s="17"/>
      <c r="R51" s="17"/>
      <c r="S51" s="14"/>
      <c r="T51" s="192"/>
      <c r="U51" s="16"/>
      <c r="V51" s="17"/>
      <c r="W51" s="14"/>
      <c r="X51" s="121"/>
      <c r="Y51" s="16"/>
      <c r="Z51" s="16"/>
      <c r="AA51" s="11"/>
    </row>
    <row r="52" spans="1:27" s="26" customFormat="1" ht="22.5" customHeight="1">
      <c r="A52" s="116"/>
      <c r="B52" s="14"/>
      <c r="C52" s="14"/>
      <c r="D52" s="9"/>
      <c r="E52" s="9"/>
      <c r="F52" s="14"/>
      <c r="G52" s="14"/>
      <c r="H52" s="14"/>
      <c r="I52" s="127"/>
      <c r="J52" s="127"/>
      <c r="K52" s="127"/>
      <c r="L52" s="127"/>
      <c r="M52" s="125"/>
      <c r="N52" s="14"/>
      <c r="O52" s="99"/>
      <c r="P52" s="16"/>
      <c r="Q52" s="17"/>
      <c r="R52" s="17"/>
      <c r="S52" s="14"/>
      <c r="T52" s="192"/>
      <c r="U52" s="16"/>
      <c r="V52" s="17"/>
      <c r="W52" s="14"/>
      <c r="X52" s="121"/>
      <c r="Y52" s="16"/>
      <c r="Z52" s="16"/>
      <c r="AA52" s="11"/>
    </row>
    <row r="53" spans="1:27" s="26" customFormat="1" ht="22.5" customHeight="1">
      <c r="A53" s="116"/>
      <c r="B53" s="14"/>
      <c r="C53" s="14"/>
      <c r="D53" s="9"/>
      <c r="E53" s="9"/>
      <c r="F53" s="14"/>
      <c r="G53" s="14"/>
      <c r="H53" s="14"/>
      <c r="I53" s="127"/>
      <c r="J53" s="127"/>
      <c r="K53" s="127"/>
      <c r="L53" s="127"/>
      <c r="M53" s="125"/>
      <c r="N53" s="14"/>
      <c r="O53" s="99"/>
      <c r="P53" s="16"/>
      <c r="Q53" s="17"/>
      <c r="R53" s="17"/>
      <c r="S53" s="14"/>
      <c r="T53" s="192"/>
      <c r="U53" s="16"/>
      <c r="V53" s="17"/>
      <c r="W53" s="14"/>
      <c r="X53" s="121"/>
      <c r="Y53" s="16"/>
      <c r="Z53" s="16"/>
      <c r="AA53" s="11"/>
    </row>
    <row r="54" spans="1:27" s="26" customFormat="1" ht="22.5" customHeight="1">
      <c r="A54" s="116"/>
      <c r="B54" s="14"/>
      <c r="C54" s="14"/>
      <c r="D54" s="9"/>
      <c r="E54" s="9"/>
      <c r="F54" s="14"/>
      <c r="G54" s="14"/>
      <c r="H54" s="14"/>
      <c r="I54" s="127"/>
      <c r="J54" s="127"/>
      <c r="K54" s="127"/>
      <c r="L54" s="127"/>
      <c r="M54" s="125"/>
      <c r="N54" s="14"/>
      <c r="O54" s="99"/>
      <c r="P54" s="16"/>
      <c r="Q54" s="17"/>
      <c r="R54" s="17"/>
      <c r="S54" s="14"/>
      <c r="T54" s="192"/>
      <c r="U54" s="16"/>
      <c r="V54" s="17"/>
      <c r="W54" s="14"/>
      <c r="X54" s="121"/>
      <c r="Y54" s="16"/>
      <c r="Z54" s="16"/>
      <c r="AA54" s="11"/>
    </row>
    <row r="55" spans="1:27" s="26" customFormat="1" ht="22.5" customHeight="1">
      <c r="A55" s="116"/>
      <c r="B55" s="14"/>
      <c r="C55" s="14"/>
      <c r="D55" s="9"/>
      <c r="E55" s="9"/>
      <c r="F55" s="14"/>
      <c r="G55" s="14"/>
      <c r="H55" s="14"/>
      <c r="I55" s="127"/>
      <c r="J55" s="127"/>
      <c r="K55" s="127"/>
      <c r="L55" s="127"/>
      <c r="M55" s="125"/>
      <c r="N55" s="14"/>
      <c r="O55" s="99"/>
      <c r="P55" s="16"/>
      <c r="Q55" s="17"/>
      <c r="R55" s="17"/>
      <c r="S55" s="14"/>
      <c r="T55" s="192"/>
      <c r="U55" s="16"/>
      <c r="V55" s="17"/>
      <c r="W55" s="14"/>
      <c r="X55" s="121"/>
      <c r="Y55" s="16"/>
      <c r="Z55" s="16"/>
      <c r="AA55" s="11"/>
    </row>
    <row r="56" spans="1:27" s="26" customFormat="1" ht="22.5" customHeight="1">
      <c r="A56" s="116"/>
      <c r="B56" s="14"/>
      <c r="C56" s="14"/>
      <c r="D56" s="9"/>
      <c r="E56" s="9"/>
      <c r="F56" s="14"/>
      <c r="G56" s="14"/>
      <c r="H56" s="14"/>
      <c r="I56" s="127"/>
      <c r="J56" s="127"/>
      <c r="K56" s="127"/>
      <c r="L56" s="127"/>
      <c r="M56" s="125"/>
      <c r="N56" s="14"/>
      <c r="O56" s="99"/>
      <c r="P56" s="16"/>
      <c r="Q56" s="17"/>
      <c r="R56" s="17"/>
      <c r="S56" s="14"/>
      <c r="T56" s="192"/>
      <c r="U56" s="16"/>
      <c r="V56" s="17"/>
      <c r="W56" s="14"/>
      <c r="X56" s="121"/>
      <c r="Y56" s="16"/>
      <c r="Z56" s="16"/>
      <c r="AA56" s="11"/>
    </row>
    <row r="57" spans="1:27" s="26" customFormat="1" ht="22.5" customHeight="1">
      <c r="A57" s="116"/>
      <c r="B57" s="14"/>
      <c r="C57" s="14"/>
      <c r="D57" s="9"/>
      <c r="E57" s="9"/>
      <c r="F57" s="14"/>
      <c r="G57" s="14"/>
      <c r="H57" s="14"/>
      <c r="I57" s="127"/>
      <c r="J57" s="127"/>
      <c r="K57" s="127"/>
      <c r="L57" s="127"/>
      <c r="M57" s="125"/>
      <c r="N57" s="14"/>
      <c r="O57" s="99"/>
      <c r="P57" s="16"/>
      <c r="Q57" s="17"/>
      <c r="R57" s="17"/>
      <c r="S57" s="14"/>
      <c r="T57" s="192"/>
      <c r="U57" s="16"/>
      <c r="V57" s="17"/>
      <c r="W57" s="14"/>
      <c r="X57" s="121"/>
      <c r="Y57" s="16"/>
      <c r="Z57" s="16"/>
      <c r="AA57" s="11"/>
    </row>
    <row r="58" spans="1:27" s="26" customFormat="1" ht="22.5" customHeight="1">
      <c r="A58" s="116"/>
      <c r="B58" s="14"/>
      <c r="C58" s="14"/>
      <c r="D58" s="9"/>
      <c r="E58" s="9"/>
      <c r="F58" s="14"/>
      <c r="G58" s="14"/>
      <c r="H58" s="14"/>
      <c r="I58" s="127"/>
      <c r="J58" s="127"/>
      <c r="K58" s="127"/>
      <c r="L58" s="127"/>
      <c r="M58" s="125"/>
      <c r="N58" s="14"/>
      <c r="O58" s="99"/>
      <c r="P58" s="16"/>
      <c r="Q58" s="17"/>
      <c r="R58" s="17"/>
      <c r="S58" s="14"/>
      <c r="T58" s="192"/>
      <c r="U58" s="16"/>
      <c r="V58" s="17"/>
      <c r="W58" s="14"/>
      <c r="X58" s="121"/>
      <c r="Y58" s="16"/>
      <c r="Z58" s="16"/>
      <c r="AA58" s="11"/>
    </row>
    <row r="59" spans="1:27" s="26" customFormat="1" ht="22.5" customHeight="1">
      <c r="A59" s="116"/>
      <c r="B59" s="14"/>
      <c r="C59" s="14"/>
      <c r="D59" s="9"/>
      <c r="E59" s="9"/>
      <c r="F59" s="14"/>
      <c r="G59" s="14"/>
      <c r="H59" s="14"/>
      <c r="I59" s="9"/>
      <c r="J59" s="9"/>
      <c r="K59" s="9"/>
      <c r="L59" s="9"/>
      <c r="M59" s="14"/>
      <c r="N59" s="14"/>
      <c r="O59" s="99"/>
      <c r="P59" s="16"/>
      <c r="Q59" s="17"/>
      <c r="R59" s="17"/>
      <c r="S59" s="14"/>
      <c r="T59" s="192"/>
      <c r="U59" s="16"/>
      <c r="V59" s="17"/>
      <c r="W59" s="14"/>
      <c r="X59" s="121"/>
      <c r="Y59" s="16"/>
      <c r="Z59" s="16"/>
      <c r="AA59" s="11"/>
    </row>
    <row r="60" spans="1:27" s="26" customFormat="1" ht="22.5" customHeight="1">
      <c r="A60" s="116"/>
      <c r="B60" s="14"/>
      <c r="C60" s="14"/>
      <c r="D60" s="9"/>
      <c r="E60" s="9"/>
      <c r="F60" s="14"/>
      <c r="G60" s="14"/>
      <c r="H60" s="14"/>
      <c r="I60" s="9"/>
      <c r="J60" s="9"/>
      <c r="K60" s="9"/>
      <c r="L60" s="9"/>
      <c r="M60" s="14"/>
      <c r="N60" s="14"/>
      <c r="O60" s="99"/>
      <c r="P60" s="16"/>
      <c r="Q60" s="17"/>
      <c r="R60" s="17"/>
      <c r="S60" s="14"/>
      <c r="T60" s="192"/>
      <c r="U60" s="16"/>
      <c r="V60" s="17"/>
      <c r="W60" s="14"/>
      <c r="X60" s="121"/>
      <c r="Y60" s="16"/>
      <c r="Z60" s="16"/>
      <c r="AA60" s="11"/>
    </row>
    <row r="61" spans="1:27" s="26" customFormat="1" ht="22.5" customHeight="1">
      <c r="A61" s="116"/>
      <c r="B61" s="14"/>
      <c r="C61" s="14"/>
      <c r="D61" s="9"/>
      <c r="E61" s="9"/>
      <c r="F61" s="14"/>
      <c r="G61" s="14"/>
      <c r="H61" s="14"/>
      <c r="I61" s="9"/>
      <c r="J61" s="9"/>
      <c r="K61" s="9"/>
      <c r="L61" s="9"/>
      <c r="M61" s="14"/>
      <c r="N61" s="14"/>
      <c r="O61" s="99"/>
      <c r="P61" s="16"/>
      <c r="Q61" s="17"/>
      <c r="R61" s="17"/>
      <c r="S61" s="14"/>
      <c r="T61" s="192"/>
      <c r="U61" s="16"/>
      <c r="V61" s="17"/>
      <c r="W61" s="14"/>
      <c r="X61" s="121"/>
      <c r="Y61" s="16"/>
      <c r="Z61" s="16"/>
      <c r="AA61" s="11"/>
    </row>
    <row r="62" spans="1:27" s="26" customFormat="1" ht="22.5" customHeight="1">
      <c r="A62" s="116"/>
      <c r="B62" s="14"/>
      <c r="C62" s="14"/>
      <c r="D62" s="9"/>
      <c r="E62" s="9"/>
      <c r="F62" s="14"/>
      <c r="G62" s="14"/>
      <c r="H62" s="14"/>
      <c r="I62" s="9"/>
      <c r="J62" s="9"/>
      <c r="K62" s="9"/>
      <c r="L62" s="9"/>
      <c r="M62" s="14"/>
      <c r="N62" s="14"/>
      <c r="O62" s="99"/>
      <c r="P62" s="16"/>
      <c r="Q62" s="17"/>
      <c r="R62" s="17"/>
      <c r="S62" s="14"/>
      <c r="T62" s="192"/>
      <c r="U62" s="16"/>
      <c r="V62" s="17"/>
      <c r="W62" s="14"/>
      <c r="X62" s="121"/>
      <c r="Y62" s="16"/>
      <c r="Z62" s="16"/>
      <c r="AA62" s="11"/>
    </row>
    <row r="63" spans="1:27" s="26" customFormat="1" ht="22.5" customHeight="1">
      <c r="A63" s="116"/>
      <c r="B63" s="14"/>
      <c r="C63" s="14"/>
      <c r="D63" s="9"/>
      <c r="E63" s="9"/>
      <c r="F63" s="14"/>
      <c r="G63" s="14"/>
      <c r="H63" s="14"/>
      <c r="I63" s="9"/>
      <c r="J63" s="9"/>
      <c r="K63" s="9"/>
      <c r="L63" s="9"/>
      <c r="M63" s="14"/>
      <c r="N63" s="14"/>
      <c r="O63" s="99"/>
      <c r="P63" s="16"/>
      <c r="Q63" s="17"/>
      <c r="R63" s="17"/>
      <c r="S63" s="14"/>
      <c r="T63" s="192"/>
      <c r="U63" s="16"/>
      <c r="V63" s="17"/>
      <c r="W63" s="14"/>
      <c r="X63" s="121"/>
      <c r="Y63" s="16"/>
      <c r="Z63" s="16"/>
      <c r="AA63" s="11"/>
    </row>
    <row r="64" spans="1:27" s="26" customFormat="1" ht="22.5" customHeight="1">
      <c r="A64" s="116"/>
      <c r="B64" s="14"/>
      <c r="C64" s="14"/>
      <c r="D64" s="9"/>
      <c r="E64" s="9"/>
      <c r="F64" s="14"/>
      <c r="G64" s="14"/>
      <c r="H64" s="14"/>
      <c r="I64" s="9"/>
      <c r="J64" s="9"/>
      <c r="K64" s="9"/>
      <c r="L64" s="9"/>
      <c r="M64" s="14"/>
      <c r="N64" s="14"/>
      <c r="O64" s="99"/>
      <c r="P64" s="16"/>
      <c r="Q64" s="17"/>
      <c r="R64" s="17"/>
      <c r="S64" s="14"/>
      <c r="T64" s="192"/>
      <c r="U64" s="16"/>
      <c r="V64" s="17"/>
      <c r="W64" s="14"/>
      <c r="X64" s="121"/>
      <c r="Y64" s="16"/>
      <c r="Z64" s="16"/>
      <c r="AA64" s="11"/>
    </row>
    <row r="65" spans="1:27" s="9" customFormat="1" ht="22.5" customHeight="1">
      <c r="A65" s="116"/>
      <c r="B65" s="14"/>
      <c r="C65" s="14"/>
      <c r="F65" s="14"/>
      <c r="G65" s="14"/>
      <c r="H65" s="14"/>
      <c r="M65" s="14"/>
      <c r="N65" s="14"/>
      <c r="O65" s="99"/>
      <c r="P65" s="16"/>
      <c r="Q65" s="17"/>
      <c r="R65" s="17"/>
      <c r="S65" s="14"/>
      <c r="T65" s="192"/>
      <c r="U65" s="16"/>
      <c r="V65" s="17"/>
      <c r="W65" s="14"/>
      <c r="X65" s="121"/>
      <c r="Y65" s="16"/>
      <c r="Z65" s="16"/>
      <c r="AA65" s="75"/>
    </row>
    <row r="66" spans="1:27" s="26" customFormat="1" ht="22.5" customHeight="1">
      <c r="A66" s="116"/>
      <c r="B66" s="14"/>
      <c r="C66" s="14"/>
      <c r="D66" s="9"/>
      <c r="E66" s="9"/>
      <c r="F66" s="14"/>
      <c r="G66" s="14"/>
      <c r="H66" s="14"/>
      <c r="I66" s="9"/>
      <c r="J66" s="9"/>
      <c r="K66" s="9"/>
      <c r="L66" s="9"/>
      <c r="M66" s="14"/>
      <c r="N66" s="14"/>
      <c r="O66" s="99"/>
      <c r="P66" s="16"/>
      <c r="Q66" s="17"/>
      <c r="R66" s="17"/>
      <c r="S66" s="14"/>
      <c r="T66" s="192"/>
      <c r="U66" s="16"/>
      <c r="V66" s="17"/>
      <c r="W66" s="14"/>
      <c r="X66" s="121"/>
      <c r="Y66" s="16"/>
      <c r="Z66" s="16"/>
      <c r="AA66" s="11"/>
    </row>
    <row r="67" spans="1:27" s="27" customFormat="1" ht="22.5" customHeight="1">
      <c r="A67" s="116"/>
      <c r="B67" s="14"/>
      <c r="C67" s="14"/>
      <c r="D67" s="9"/>
      <c r="E67" s="9"/>
      <c r="F67" s="14"/>
      <c r="G67" s="14"/>
      <c r="H67" s="14"/>
      <c r="I67" s="9"/>
      <c r="J67" s="9"/>
      <c r="K67" s="9"/>
      <c r="L67" s="9"/>
      <c r="M67" s="14"/>
      <c r="N67" s="14"/>
      <c r="O67" s="99"/>
      <c r="P67" s="16"/>
      <c r="Q67" s="17"/>
      <c r="R67" s="17"/>
      <c r="S67" s="14"/>
      <c r="T67" s="192"/>
      <c r="U67" s="16"/>
      <c r="V67" s="17"/>
      <c r="W67" s="14"/>
      <c r="X67" s="121"/>
      <c r="Y67" s="16"/>
      <c r="Z67" s="16"/>
      <c r="AA67" s="76"/>
    </row>
    <row r="68" spans="1:27" s="26" customFormat="1" ht="22.5" customHeight="1">
      <c r="A68" s="116"/>
      <c r="B68" s="14"/>
      <c r="C68" s="14"/>
      <c r="D68" s="9"/>
      <c r="E68" s="9"/>
      <c r="F68" s="14"/>
      <c r="G68" s="14"/>
      <c r="H68" s="14"/>
      <c r="I68" s="9"/>
      <c r="J68" s="9"/>
      <c r="K68" s="9"/>
      <c r="L68" s="9"/>
      <c r="M68" s="14"/>
      <c r="N68" s="14"/>
      <c r="O68" s="99"/>
      <c r="P68" s="16"/>
      <c r="Q68" s="17"/>
      <c r="R68" s="17"/>
      <c r="S68" s="14"/>
      <c r="T68" s="192"/>
      <c r="U68" s="16"/>
      <c r="V68" s="17"/>
      <c r="W68" s="14"/>
      <c r="X68" s="121"/>
      <c r="Y68" s="16"/>
      <c r="Z68" s="16"/>
      <c r="AA68" s="11"/>
    </row>
    <row r="69" spans="1:27" s="27" customFormat="1" ht="22.5" customHeight="1">
      <c r="A69" s="116"/>
      <c r="B69" s="14"/>
      <c r="C69" s="14"/>
      <c r="D69" s="9"/>
      <c r="E69" s="9"/>
      <c r="F69" s="14"/>
      <c r="G69" s="14"/>
      <c r="H69" s="14"/>
      <c r="I69" s="9"/>
      <c r="J69" s="9"/>
      <c r="K69" s="9"/>
      <c r="L69" s="9"/>
      <c r="M69" s="14"/>
      <c r="N69" s="14"/>
      <c r="O69" s="99"/>
      <c r="P69" s="16"/>
      <c r="Q69" s="17"/>
      <c r="R69" s="17"/>
      <c r="S69" s="14"/>
      <c r="T69" s="192"/>
      <c r="U69" s="16"/>
      <c r="V69" s="17"/>
      <c r="W69" s="14"/>
      <c r="X69" s="121"/>
      <c r="Y69" s="16"/>
      <c r="Z69" s="16"/>
      <c r="AA69" s="76"/>
    </row>
    <row r="70" spans="1:27" s="26" customFormat="1" ht="22.5" customHeight="1">
      <c r="A70" s="116"/>
      <c r="B70" s="14"/>
      <c r="C70" s="14"/>
      <c r="D70" s="9"/>
      <c r="E70" s="9"/>
      <c r="F70" s="14"/>
      <c r="G70" s="14"/>
      <c r="H70" s="14"/>
      <c r="I70" s="9"/>
      <c r="J70" s="9"/>
      <c r="K70" s="9"/>
      <c r="L70" s="9"/>
      <c r="M70" s="14"/>
      <c r="N70" s="14"/>
      <c r="O70" s="99"/>
      <c r="P70" s="16"/>
      <c r="Q70" s="17"/>
      <c r="R70" s="17"/>
      <c r="S70" s="14"/>
      <c r="T70" s="192"/>
      <c r="U70" s="16"/>
      <c r="V70" s="17"/>
      <c r="W70" s="14"/>
      <c r="X70" s="121"/>
      <c r="Y70" s="16"/>
      <c r="Z70" s="16"/>
      <c r="AA70" s="11"/>
    </row>
    <row r="71" spans="1:27" s="26" customFormat="1" ht="22.5" customHeight="1">
      <c r="A71" s="116"/>
      <c r="B71" s="14"/>
      <c r="C71" s="14"/>
      <c r="D71" s="9"/>
      <c r="E71" s="9"/>
      <c r="F71" s="14"/>
      <c r="G71" s="14"/>
      <c r="H71" s="14"/>
      <c r="I71" s="9"/>
      <c r="J71" s="9"/>
      <c r="K71" s="9"/>
      <c r="L71" s="9"/>
      <c r="M71" s="14"/>
      <c r="N71" s="14"/>
      <c r="O71" s="99"/>
      <c r="P71" s="16"/>
      <c r="Q71" s="17"/>
      <c r="R71" s="17"/>
      <c r="S71" s="14"/>
      <c r="T71" s="192"/>
      <c r="U71" s="16"/>
      <c r="V71" s="17"/>
      <c r="W71" s="14"/>
      <c r="X71" s="121"/>
      <c r="Y71" s="16"/>
      <c r="Z71" s="16"/>
      <c r="AA71" s="11"/>
    </row>
    <row r="72" spans="1:27" s="26" customFormat="1" ht="22.5" customHeight="1">
      <c r="A72" s="116"/>
      <c r="B72" s="14"/>
      <c r="C72" s="14"/>
      <c r="D72" s="9"/>
      <c r="E72" s="9"/>
      <c r="F72" s="14"/>
      <c r="G72" s="14"/>
      <c r="H72" s="14"/>
      <c r="I72" s="9"/>
      <c r="J72" s="9"/>
      <c r="K72" s="9"/>
      <c r="L72" s="9"/>
      <c r="M72" s="14"/>
      <c r="N72" s="14"/>
      <c r="O72" s="99"/>
      <c r="P72" s="16"/>
      <c r="Q72" s="17"/>
      <c r="R72" s="17"/>
      <c r="S72" s="14"/>
      <c r="T72" s="192"/>
      <c r="U72" s="16"/>
      <c r="V72" s="17"/>
      <c r="W72" s="14"/>
      <c r="X72" s="121"/>
      <c r="Y72" s="16"/>
      <c r="Z72" s="16"/>
      <c r="AA72" s="11"/>
    </row>
    <row r="73" spans="1:27" s="26" customFormat="1" ht="22.5" customHeight="1">
      <c r="A73" s="116"/>
      <c r="B73" s="14"/>
      <c r="C73" s="14"/>
      <c r="D73" s="9"/>
      <c r="E73" s="9"/>
      <c r="F73" s="14"/>
      <c r="G73" s="14"/>
      <c r="H73" s="14"/>
      <c r="I73" s="9"/>
      <c r="J73" s="9"/>
      <c r="K73" s="9"/>
      <c r="L73" s="9"/>
      <c r="M73" s="14"/>
      <c r="N73" s="14"/>
      <c r="O73" s="99"/>
      <c r="P73" s="16"/>
      <c r="Q73" s="17"/>
      <c r="R73" s="17"/>
      <c r="S73" s="14"/>
      <c r="T73" s="192"/>
      <c r="U73" s="16"/>
      <c r="V73" s="17"/>
      <c r="W73" s="14"/>
      <c r="X73" s="121"/>
      <c r="Y73" s="16"/>
      <c r="Z73" s="16"/>
      <c r="AA73" s="11"/>
    </row>
    <row r="74" spans="1:27" s="26" customFormat="1" ht="22.5" customHeight="1">
      <c r="A74" s="116"/>
      <c r="B74" s="14"/>
      <c r="C74" s="14"/>
      <c r="D74" s="9"/>
      <c r="E74" s="9"/>
      <c r="F74" s="14"/>
      <c r="G74" s="14"/>
      <c r="H74" s="14"/>
      <c r="I74" s="9"/>
      <c r="J74" s="9"/>
      <c r="K74" s="9"/>
      <c r="L74" s="9"/>
      <c r="M74" s="14"/>
      <c r="N74" s="14"/>
      <c r="O74" s="99"/>
      <c r="P74" s="16"/>
      <c r="Q74" s="17"/>
      <c r="R74" s="17"/>
      <c r="S74" s="14"/>
      <c r="T74" s="192"/>
      <c r="U74" s="16"/>
      <c r="V74" s="17"/>
      <c r="W74" s="14"/>
      <c r="X74" s="121"/>
      <c r="Y74" s="16"/>
      <c r="Z74" s="16"/>
      <c r="AA74" s="11"/>
    </row>
    <row r="75" spans="1:27" s="27" customFormat="1" ht="22.5" customHeight="1">
      <c r="A75" s="116"/>
      <c r="B75" s="14"/>
      <c r="C75" s="14"/>
      <c r="D75" s="9"/>
      <c r="E75" s="9"/>
      <c r="F75" s="14"/>
      <c r="G75" s="14"/>
      <c r="H75" s="14"/>
      <c r="I75" s="9"/>
      <c r="J75" s="9"/>
      <c r="K75" s="9"/>
      <c r="L75" s="9"/>
      <c r="M75" s="14"/>
      <c r="N75" s="14"/>
      <c r="O75" s="99"/>
      <c r="P75" s="16"/>
      <c r="Q75" s="17"/>
      <c r="R75" s="17"/>
      <c r="S75" s="14"/>
      <c r="T75" s="192"/>
      <c r="U75" s="16"/>
      <c r="V75" s="17"/>
      <c r="W75" s="14"/>
      <c r="X75" s="121"/>
      <c r="Y75" s="16"/>
      <c r="Z75" s="16"/>
      <c r="AA75" s="76"/>
    </row>
    <row r="76" spans="1:27" s="26" customFormat="1" ht="22.5" customHeight="1">
      <c r="A76" s="116"/>
      <c r="B76" s="14"/>
      <c r="C76" s="14"/>
      <c r="D76" s="9"/>
      <c r="E76" s="9"/>
      <c r="F76" s="14"/>
      <c r="G76" s="14"/>
      <c r="H76" s="14"/>
      <c r="I76" s="9"/>
      <c r="J76" s="9"/>
      <c r="K76" s="9"/>
      <c r="L76" s="9"/>
      <c r="M76" s="14"/>
      <c r="N76" s="14"/>
      <c r="O76" s="99"/>
      <c r="P76" s="16"/>
      <c r="Q76" s="17"/>
      <c r="R76" s="17"/>
      <c r="S76" s="14"/>
      <c r="T76" s="192"/>
      <c r="U76" s="16"/>
      <c r="V76" s="17"/>
      <c r="W76" s="14"/>
      <c r="X76" s="121"/>
      <c r="Y76" s="16"/>
      <c r="Z76" s="16"/>
      <c r="AA76" s="11"/>
    </row>
    <row r="77" spans="1:27" s="26" customFormat="1" ht="22.5" customHeight="1">
      <c r="A77" s="116"/>
      <c r="B77" s="14"/>
      <c r="C77" s="14"/>
      <c r="D77" s="9"/>
      <c r="E77" s="9"/>
      <c r="F77" s="14"/>
      <c r="G77" s="14"/>
      <c r="H77" s="14"/>
      <c r="I77" s="9"/>
      <c r="J77" s="9"/>
      <c r="K77" s="9"/>
      <c r="L77" s="9"/>
      <c r="M77" s="14"/>
      <c r="N77" s="14"/>
      <c r="O77" s="99"/>
      <c r="P77" s="16"/>
      <c r="Q77" s="17"/>
      <c r="R77" s="17"/>
      <c r="S77" s="14"/>
      <c r="T77" s="192"/>
      <c r="U77" s="16"/>
      <c r="V77" s="17"/>
      <c r="W77" s="14"/>
      <c r="X77" s="121"/>
      <c r="Y77" s="16"/>
      <c r="Z77" s="16"/>
      <c r="AA77" s="11"/>
    </row>
    <row r="78" spans="1:27" s="26" customFormat="1" ht="22.5" customHeight="1">
      <c r="A78" s="116"/>
      <c r="B78" s="14"/>
      <c r="C78" s="14"/>
      <c r="D78" s="9"/>
      <c r="E78" s="9"/>
      <c r="F78" s="14"/>
      <c r="G78" s="14"/>
      <c r="H78" s="14"/>
      <c r="I78" s="9"/>
      <c r="J78" s="9"/>
      <c r="K78" s="9"/>
      <c r="L78" s="9"/>
      <c r="M78" s="14"/>
      <c r="N78" s="14"/>
      <c r="O78" s="99" t="s">
        <v>16</v>
      </c>
      <c r="P78" s="16"/>
      <c r="Q78" s="17"/>
      <c r="R78" s="17"/>
      <c r="S78" s="14"/>
      <c r="T78" s="192" t="s">
        <v>16</v>
      </c>
      <c r="U78" s="16"/>
      <c r="V78" s="17"/>
      <c r="W78" s="14"/>
      <c r="X78" s="121" t="s">
        <v>16</v>
      </c>
      <c r="Y78" s="16"/>
      <c r="Z78" s="16"/>
      <c r="AA78" s="11"/>
    </row>
    <row r="79" spans="1:27" s="26" customFormat="1" ht="22.5" customHeight="1">
      <c r="A79" s="116"/>
      <c r="B79" s="14"/>
      <c r="C79" s="14"/>
      <c r="D79" s="9"/>
      <c r="E79" s="9"/>
      <c r="F79" s="14"/>
      <c r="G79" s="14"/>
      <c r="H79" s="14"/>
      <c r="I79" s="9"/>
      <c r="J79" s="9"/>
      <c r="K79" s="9"/>
      <c r="L79" s="9"/>
      <c r="M79" s="14"/>
      <c r="N79" s="14"/>
      <c r="O79" s="99" t="s">
        <v>16</v>
      </c>
      <c r="P79" s="16"/>
      <c r="Q79" s="17"/>
      <c r="R79" s="17"/>
      <c r="S79" s="14"/>
      <c r="T79" s="192" t="s">
        <v>16</v>
      </c>
      <c r="U79" s="16"/>
      <c r="V79" s="17"/>
      <c r="W79" s="14"/>
      <c r="X79" s="121" t="s">
        <v>16</v>
      </c>
      <c r="Y79" s="16"/>
      <c r="Z79" s="16"/>
      <c r="AA79" s="11"/>
    </row>
    <row r="80" spans="1:27" s="26" customFormat="1" ht="22.5" customHeight="1">
      <c r="A80" s="116"/>
      <c r="B80" s="14"/>
      <c r="C80" s="14"/>
      <c r="D80" s="9"/>
      <c r="E80" s="9"/>
      <c r="F80" s="14"/>
      <c r="G80" s="14"/>
      <c r="H80" s="14"/>
      <c r="I80" s="9"/>
      <c r="J80" s="9"/>
      <c r="K80" s="9"/>
      <c r="L80" s="9"/>
      <c r="M80" s="14"/>
      <c r="N80" s="14"/>
      <c r="O80" s="99" t="s">
        <v>16</v>
      </c>
      <c r="P80" s="16"/>
      <c r="Q80" s="17"/>
      <c r="R80" s="17"/>
      <c r="S80" s="14"/>
      <c r="T80" s="192" t="s">
        <v>16</v>
      </c>
      <c r="U80" s="16"/>
      <c r="V80" s="17"/>
      <c r="W80" s="14"/>
      <c r="X80" s="121" t="s">
        <v>16</v>
      </c>
      <c r="Y80" s="16"/>
      <c r="Z80" s="16"/>
      <c r="AA80" s="11"/>
    </row>
    <row r="81" spans="1:27" s="26" customFormat="1" ht="22.5" customHeight="1">
      <c r="A81" s="116"/>
      <c r="B81" s="14"/>
      <c r="C81" s="14"/>
      <c r="D81" s="9"/>
      <c r="E81" s="9"/>
      <c r="F81" s="14"/>
      <c r="G81" s="14"/>
      <c r="H81" s="14"/>
      <c r="I81" s="9"/>
      <c r="J81" s="9"/>
      <c r="K81" s="9"/>
      <c r="L81" s="9"/>
      <c r="M81" s="14"/>
      <c r="N81" s="14"/>
      <c r="O81" s="99" t="s">
        <v>16</v>
      </c>
      <c r="P81" s="16"/>
      <c r="Q81" s="17"/>
      <c r="R81" s="17"/>
      <c r="S81" s="14"/>
      <c r="T81" s="192" t="s">
        <v>16</v>
      </c>
      <c r="U81" s="16"/>
      <c r="V81" s="17"/>
      <c r="W81" s="14"/>
      <c r="X81" s="121" t="s">
        <v>16</v>
      </c>
      <c r="Y81" s="16"/>
      <c r="Z81" s="16"/>
      <c r="AA81" s="11"/>
    </row>
    <row r="82" spans="1:27" s="26" customFormat="1" ht="22.5" customHeight="1">
      <c r="A82" s="116"/>
      <c r="B82" s="14"/>
      <c r="C82" s="14"/>
      <c r="D82" s="9"/>
      <c r="E82" s="9"/>
      <c r="F82" s="14"/>
      <c r="G82" s="14"/>
      <c r="H82" s="14"/>
      <c r="I82" s="9"/>
      <c r="J82" s="9"/>
      <c r="K82" s="9"/>
      <c r="L82" s="9"/>
      <c r="M82" s="14"/>
      <c r="N82" s="14"/>
      <c r="O82" s="99" t="s">
        <v>16</v>
      </c>
      <c r="P82" s="16"/>
      <c r="Q82" s="17"/>
      <c r="R82" s="17"/>
      <c r="S82" s="14"/>
      <c r="T82" s="192" t="s">
        <v>16</v>
      </c>
      <c r="U82" s="16"/>
      <c r="V82" s="17"/>
      <c r="W82" s="14"/>
      <c r="X82" s="121" t="s">
        <v>16</v>
      </c>
      <c r="Y82" s="16"/>
      <c r="Z82" s="16"/>
      <c r="AA82" s="11"/>
    </row>
    <row r="83" spans="1:27" s="26" customFormat="1" ht="22.5" customHeight="1">
      <c r="A83" s="116"/>
      <c r="B83" s="14"/>
      <c r="C83" s="14"/>
      <c r="D83" s="9"/>
      <c r="E83" s="9"/>
      <c r="F83" s="14"/>
      <c r="G83" s="14"/>
      <c r="H83" s="14"/>
      <c r="I83" s="9"/>
      <c r="J83" s="9"/>
      <c r="K83" s="9"/>
      <c r="L83" s="9"/>
      <c r="M83" s="14"/>
      <c r="N83" s="14"/>
      <c r="O83" s="99" t="s">
        <v>16</v>
      </c>
      <c r="P83" s="16"/>
      <c r="Q83" s="17"/>
      <c r="R83" s="17"/>
      <c r="S83" s="14"/>
      <c r="T83" s="192" t="s">
        <v>16</v>
      </c>
      <c r="U83" s="16"/>
      <c r="V83" s="17"/>
      <c r="W83" s="14"/>
      <c r="X83" s="121" t="s">
        <v>16</v>
      </c>
      <c r="Y83" s="16"/>
      <c r="Z83" s="16"/>
      <c r="AA83" s="11"/>
    </row>
    <row r="84" spans="1:27" s="26" customFormat="1" ht="22.5" customHeight="1">
      <c r="A84" s="116"/>
      <c r="B84" s="14"/>
      <c r="C84" s="14"/>
      <c r="D84" s="9"/>
      <c r="E84" s="9"/>
      <c r="F84" s="14"/>
      <c r="G84" s="14"/>
      <c r="H84" s="14"/>
      <c r="I84" s="9"/>
      <c r="J84" s="9"/>
      <c r="K84" s="9"/>
      <c r="L84" s="9"/>
      <c r="M84" s="14"/>
      <c r="N84" s="14"/>
      <c r="O84" s="99" t="s">
        <v>16</v>
      </c>
      <c r="P84" s="16"/>
      <c r="Q84" s="17"/>
      <c r="R84" s="17"/>
      <c r="S84" s="14"/>
      <c r="T84" s="192" t="s">
        <v>16</v>
      </c>
      <c r="U84" s="16"/>
      <c r="V84" s="17"/>
      <c r="W84" s="14"/>
      <c r="X84" s="121" t="s">
        <v>16</v>
      </c>
      <c r="Y84" s="16"/>
      <c r="Z84" s="16"/>
      <c r="AA84" s="11"/>
    </row>
    <row r="85" spans="1:27" s="26" customFormat="1" ht="22.5" customHeight="1">
      <c r="A85" s="116"/>
      <c r="B85" s="14"/>
      <c r="C85" s="14"/>
      <c r="D85" s="9"/>
      <c r="E85" s="9"/>
      <c r="F85" s="14"/>
      <c r="G85" s="14"/>
      <c r="H85" s="14"/>
      <c r="I85" s="9"/>
      <c r="J85" s="9"/>
      <c r="K85" s="9"/>
      <c r="L85" s="9"/>
      <c r="M85" s="14"/>
      <c r="N85" s="14"/>
      <c r="O85" s="99" t="s">
        <v>16</v>
      </c>
      <c r="P85" s="16"/>
      <c r="Q85" s="17"/>
      <c r="R85" s="17"/>
      <c r="S85" s="14"/>
      <c r="T85" s="192" t="s">
        <v>16</v>
      </c>
      <c r="U85" s="16"/>
      <c r="V85" s="17"/>
      <c r="W85" s="14"/>
      <c r="X85" s="121" t="s">
        <v>16</v>
      </c>
      <c r="Y85" s="16"/>
      <c r="Z85" s="16"/>
      <c r="AA85" s="11"/>
    </row>
    <row r="86" spans="1:27" s="26" customFormat="1" ht="22.5" customHeight="1">
      <c r="A86" s="116"/>
      <c r="B86" s="14"/>
      <c r="C86" s="14"/>
      <c r="D86" s="9"/>
      <c r="E86" s="9"/>
      <c r="F86" s="14"/>
      <c r="G86" s="14"/>
      <c r="H86" s="14"/>
      <c r="I86" s="9"/>
      <c r="J86" s="9"/>
      <c r="K86" s="9"/>
      <c r="L86" s="9"/>
      <c r="M86" s="14"/>
      <c r="N86" s="14"/>
      <c r="O86" s="99" t="s">
        <v>16</v>
      </c>
      <c r="P86" s="16"/>
      <c r="Q86" s="17"/>
      <c r="R86" s="17"/>
      <c r="S86" s="14"/>
      <c r="T86" s="192" t="s">
        <v>16</v>
      </c>
      <c r="U86" s="16"/>
      <c r="V86" s="17"/>
      <c r="W86" s="14"/>
      <c r="X86" s="121" t="s">
        <v>16</v>
      </c>
      <c r="Y86" s="16"/>
      <c r="Z86" s="16"/>
      <c r="AA86" s="11"/>
    </row>
    <row r="87" spans="1:27" s="26" customFormat="1" ht="22.5" customHeight="1">
      <c r="A87" s="116"/>
      <c r="B87" s="14"/>
      <c r="C87" s="14"/>
      <c r="D87" s="9"/>
      <c r="E87" s="9"/>
      <c r="F87" s="14"/>
      <c r="G87" s="14"/>
      <c r="H87" s="14"/>
      <c r="I87" s="9"/>
      <c r="J87" s="9"/>
      <c r="K87" s="9"/>
      <c r="L87" s="9"/>
      <c r="M87" s="14"/>
      <c r="N87" s="14"/>
      <c r="O87" s="99" t="s">
        <v>16</v>
      </c>
      <c r="P87" s="16"/>
      <c r="Q87" s="17"/>
      <c r="R87" s="17"/>
      <c r="S87" s="14"/>
      <c r="T87" s="192" t="s">
        <v>16</v>
      </c>
      <c r="U87" s="16"/>
      <c r="V87" s="17"/>
      <c r="W87" s="14"/>
      <c r="X87" s="121" t="s">
        <v>16</v>
      </c>
      <c r="Y87" s="16"/>
      <c r="Z87" s="16"/>
      <c r="AA87" s="11"/>
    </row>
    <row r="88" spans="1:27" s="26" customFormat="1" ht="22.5" customHeight="1">
      <c r="A88" s="13"/>
      <c r="B88" s="10"/>
      <c r="C88" s="10"/>
      <c r="D88" s="133"/>
      <c r="E88" s="133"/>
      <c r="F88" s="10"/>
      <c r="G88" s="10"/>
      <c r="H88" s="10"/>
      <c r="I88" s="133"/>
      <c r="J88" s="133"/>
      <c r="K88" s="133"/>
      <c r="L88" s="133"/>
      <c r="M88" s="10"/>
      <c r="N88" s="10"/>
      <c r="O88" s="96" t="s">
        <v>16</v>
      </c>
      <c r="P88" s="73"/>
      <c r="Q88" s="39"/>
      <c r="R88" s="39"/>
      <c r="S88" s="10"/>
      <c r="T88" s="74" t="s">
        <v>16</v>
      </c>
      <c r="U88" s="73"/>
      <c r="V88" s="39"/>
      <c r="W88" s="10"/>
      <c r="X88" s="72" t="s">
        <v>16</v>
      </c>
      <c r="Y88" s="73"/>
      <c r="Z88" s="16"/>
      <c r="AA88" s="11"/>
    </row>
    <row r="89" spans="1:27" s="26" customFormat="1" ht="22.5" customHeight="1">
      <c r="A89" s="13"/>
      <c r="B89" s="13"/>
      <c r="C89" s="13"/>
      <c r="D89" s="12"/>
      <c r="E89" s="12"/>
      <c r="F89" s="13"/>
      <c r="G89" s="13"/>
      <c r="H89" s="13"/>
      <c r="I89" s="12"/>
      <c r="J89" s="12"/>
      <c r="K89" s="12"/>
      <c r="L89" s="12"/>
      <c r="M89" s="13"/>
      <c r="N89" s="13"/>
      <c r="O89" s="96" t="s">
        <v>16</v>
      </c>
      <c r="P89" s="47"/>
      <c r="Q89" s="38"/>
      <c r="R89" s="38"/>
      <c r="S89" s="13"/>
      <c r="T89" s="74" t="s">
        <v>16</v>
      </c>
      <c r="U89" s="47"/>
      <c r="V89" s="38"/>
      <c r="W89" s="13"/>
      <c r="X89" s="72" t="s">
        <v>16</v>
      </c>
      <c r="Y89" s="47"/>
      <c r="Z89" s="16"/>
      <c r="AA89" s="11"/>
    </row>
    <row r="90" spans="1:27" s="26" customFormat="1" ht="22.5" customHeight="1">
      <c r="A90" s="13"/>
      <c r="B90" s="13"/>
      <c r="C90" s="13"/>
      <c r="D90" s="12"/>
      <c r="E90" s="12"/>
      <c r="F90" s="13"/>
      <c r="G90" s="13"/>
      <c r="H90" s="13"/>
      <c r="I90" s="12"/>
      <c r="J90" s="12"/>
      <c r="K90" s="12"/>
      <c r="L90" s="12"/>
      <c r="M90" s="13"/>
      <c r="N90" s="13"/>
      <c r="O90" s="96" t="s">
        <v>16</v>
      </c>
      <c r="P90" s="47"/>
      <c r="Q90" s="38"/>
      <c r="R90" s="38"/>
      <c r="S90" s="13"/>
      <c r="T90" s="74" t="s">
        <v>16</v>
      </c>
      <c r="U90" s="47"/>
      <c r="V90" s="38"/>
      <c r="W90" s="13"/>
      <c r="X90" s="72" t="s">
        <v>16</v>
      </c>
      <c r="Y90" s="47"/>
      <c r="Z90" s="16"/>
      <c r="AA90" s="11"/>
    </row>
    <row r="91" spans="1:27" s="26" customFormat="1" ht="22.5" customHeight="1">
      <c r="A91" s="13"/>
      <c r="B91" s="13"/>
      <c r="C91" s="13"/>
      <c r="D91" s="12"/>
      <c r="E91" s="12"/>
      <c r="F91" s="13"/>
      <c r="G91" s="13"/>
      <c r="H91" s="13"/>
      <c r="I91" s="12"/>
      <c r="J91" s="12"/>
      <c r="K91" s="12"/>
      <c r="L91" s="12"/>
      <c r="M91" s="13"/>
      <c r="N91" s="13"/>
      <c r="O91" s="96" t="s">
        <v>16</v>
      </c>
      <c r="P91" s="47"/>
      <c r="Q91" s="38"/>
      <c r="R91" s="38"/>
      <c r="S91" s="13"/>
      <c r="T91" s="74" t="s">
        <v>16</v>
      </c>
      <c r="U91" s="47"/>
      <c r="V91" s="38"/>
      <c r="W91" s="13"/>
      <c r="X91" s="72" t="s">
        <v>16</v>
      </c>
      <c r="Y91" s="47"/>
      <c r="Z91" s="16"/>
      <c r="AA91" s="11"/>
    </row>
    <row r="92" spans="1:27" s="26" customFormat="1" ht="22.5" customHeight="1">
      <c r="A92" s="13"/>
      <c r="B92" s="13"/>
      <c r="C92" s="13"/>
      <c r="D92" s="12"/>
      <c r="E92" s="12"/>
      <c r="F92" s="13"/>
      <c r="G92" s="13"/>
      <c r="H92" s="13"/>
      <c r="I92" s="12"/>
      <c r="J92" s="12"/>
      <c r="K92" s="12"/>
      <c r="L92" s="12"/>
      <c r="M92" s="13"/>
      <c r="N92" s="13"/>
      <c r="O92" s="96" t="s">
        <v>16</v>
      </c>
      <c r="P92" s="47"/>
      <c r="Q92" s="38"/>
      <c r="R92" s="38"/>
      <c r="S92" s="13"/>
      <c r="T92" s="74" t="s">
        <v>16</v>
      </c>
      <c r="U92" s="47"/>
      <c r="V92" s="38"/>
      <c r="W92" s="13"/>
      <c r="X92" s="72" t="s">
        <v>16</v>
      </c>
      <c r="Y92" s="47"/>
      <c r="Z92" s="16"/>
      <c r="AA92" s="11"/>
    </row>
    <row r="93" spans="1:27" s="26" customFormat="1" ht="22.5" customHeight="1">
      <c r="A93" s="13"/>
      <c r="B93" s="13"/>
      <c r="C93" s="13"/>
      <c r="D93" s="12"/>
      <c r="E93" s="12"/>
      <c r="F93" s="13"/>
      <c r="G93" s="13"/>
      <c r="H93" s="13"/>
      <c r="I93" s="12"/>
      <c r="J93" s="12"/>
      <c r="K93" s="12"/>
      <c r="L93" s="12"/>
      <c r="M93" s="13"/>
      <c r="N93" s="13"/>
      <c r="O93" s="96" t="s">
        <v>16</v>
      </c>
      <c r="P93" s="47"/>
      <c r="Q93" s="38"/>
      <c r="R93" s="38"/>
      <c r="S93" s="13"/>
      <c r="T93" s="74" t="s">
        <v>16</v>
      </c>
      <c r="U93" s="47"/>
      <c r="V93" s="38"/>
      <c r="W93" s="13"/>
      <c r="X93" s="72" t="s">
        <v>16</v>
      </c>
      <c r="Y93" s="47"/>
      <c r="Z93" s="16"/>
      <c r="AA93" s="11"/>
    </row>
    <row r="94" spans="1:27" s="26" customFormat="1" ht="22.5" customHeight="1">
      <c r="A94" s="13"/>
      <c r="B94" s="13"/>
      <c r="C94" s="13"/>
      <c r="D94" s="12"/>
      <c r="E94" s="12"/>
      <c r="F94" s="13"/>
      <c r="G94" s="13"/>
      <c r="H94" s="13"/>
      <c r="I94" s="12"/>
      <c r="J94" s="12"/>
      <c r="K94" s="12"/>
      <c r="L94" s="12"/>
      <c r="M94" s="13"/>
      <c r="N94" s="13"/>
      <c r="O94" s="96" t="s">
        <v>16</v>
      </c>
      <c r="P94" s="47"/>
      <c r="Q94" s="38"/>
      <c r="R94" s="38"/>
      <c r="S94" s="13"/>
      <c r="T94" s="74" t="s">
        <v>16</v>
      </c>
      <c r="U94" s="47"/>
      <c r="V94" s="38"/>
      <c r="W94" s="13"/>
      <c r="X94" s="72" t="s">
        <v>16</v>
      </c>
      <c r="Y94" s="47"/>
      <c r="Z94" s="16"/>
      <c r="AA94" s="11"/>
    </row>
    <row r="95" spans="1:27" s="26" customFormat="1" ht="22.5" customHeight="1">
      <c r="A95" s="13"/>
      <c r="B95" s="13"/>
      <c r="C95" s="13"/>
      <c r="D95" s="12"/>
      <c r="E95" s="12"/>
      <c r="F95" s="13"/>
      <c r="G95" s="13"/>
      <c r="H95" s="13"/>
      <c r="I95" s="12"/>
      <c r="J95" s="12"/>
      <c r="K95" s="12"/>
      <c r="L95" s="12"/>
      <c r="M95" s="13"/>
      <c r="N95" s="13"/>
      <c r="O95" s="96" t="s">
        <v>16</v>
      </c>
      <c r="P95" s="47"/>
      <c r="Q95" s="38"/>
      <c r="R95" s="38"/>
      <c r="S95" s="13"/>
      <c r="T95" s="74" t="s">
        <v>16</v>
      </c>
      <c r="U95" s="47"/>
      <c r="V95" s="38"/>
      <c r="W95" s="13"/>
      <c r="X95" s="72" t="s">
        <v>16</v>
      </c>
      <c r="Y95" s="47"/>
      <c r="Z95" s="16"/>
      <c r="AA95" s="11"/>
    </row>
    <row r="96" spans="1:27" s="26" customFormat="1" ht="22.5" customHeight="1">
      <c r="A96" s="13"/>
      <c r="B96" s="13"/>
      <c r="C96" s="13"/>
      <c r="D96" s="12"/>
      <c r="E96" s="12"/>
      <c r="F96" s="13"/>
      <c r="G96" s="13"/>
      <c r="H96" s="13"/>
      <c r="I96" s="12"/>
      <c r="J96" s="12"/>
      <c r="K96" s="12"/>
      <c r="L96" s="12"/>
      <c r="M96" s="13"/>
      <c r="N96" s="13"/>
      <c r="O96" s="96" t="s">
        <v>16</v>
      </c>
      <c r="P96" s="47"/>
      <c r="Q96" s="38"/>
      <c r="R96" s="38"/>
      <c r="S96" s="13"/>
      <c r="T96" s="74" t="s">
        <v>16</v>
      </c>
      <c r="U96" s="47"/>
      <c r="V96" s="38"/>
      <c r="W96" s="13"/>
      <c r="X96" s="72" t="s">
        <v>16</v>
      </c>
      <c r="Y96" s="47"/>
      <c r="Z96" s="16"/>
      <c r="AA96" s="11"/>
    </row>
    <row r="97" spans="1:27" s="26" customFormat="1" ht="22.5" customHeight="1">
      <c r="A97" s="13"/>
      <c r="B97" s="13"/>
      <c r="C97" s="13"/>
      <c r="D97" s="12"/>
      <c r="E97" s="12"/>
      <c r="F97" s="13"/>
      <c r="G97" s="13"/>
      <c r="H97" s="13"/>
      <c r="I97" s="12"/>
      <c r="J97" s="12"/>
      <c r="K97" s="12"/>
      <c r="L97" s="12"/>
      <c r="M97" s="13"/>
      <c r="N97" s="13"/>
      <c r="O97" s="96" t="s">
        <v>16</v>
      </c>
      <c r="P97" s="47"/>
      <c r="Q97" s="38"/>
      <c r="R97" s="38"/>
      <c r="S97" s="13"/>
      <c r="T97" s="74" t="s">
        <v>16</v>
      </c>
      <c r="U97" s="47"/>
      <c r="V97" s="38"/>
      <c r="W97" s="13"/>
      <c r="X97" s="72" t="s">
        <v>16</v>
      </c>
      <c r="Y97" s="47"/>
      <c r="Z97" s="16"/>
      <c r="AA97" s="11"/>
    </row>
    <row r="98" spans="1:27" s="26" customFormat="1" ht="22.5" customHeight="1">
      <c r="A98" s="13"/>
      <c r="B98" s="13"/>
      <c r="C98" s="13"/>
      <c r="D98" s="12"/>
      <c r="E98" s="12"/>
      <c r="F98" s="13"/>
      <c r="G98" s="13"/>
      <c r="H98" s="13"/>
      <c r="I98" s="12"/>
      <c r="J98" s="12"/>
      <c r="K98" s="12"/>
      <c r="L98" s="12"/>
      <c r="M98" s="13"/>
      <c r="N98" s="13"/>
      <c r="O98" s="96" t="s">
        <v>16</v>
      </c>
      <c r="P98" s="47"/>
      <c r="Q98" s="38"/>
      <c r="R98" s="38"/>
      <c r="S98" s="13"/>
      <c r="T98" s="74" t="s">
        <v>16</v>
      </c>
      <c r="U98" s="47"/>
      <c r="V98" s="38"/>
      <c r="W98" s="13"/>
      <c r="X98" s="72" t="s">
        <v>16</v>
      </c>
      <c r="Y98" s="47"/>
      <c r="Z98" s="16"/>
      <c r="AA98" s="11"/>
    </row>
    <row r="99" spans="1:27" s="26" customFormat="1" ht="22.5" customHeight="1">
      <c r="A99" s="13"/>
      <c r="B99" s="13"/>
      <c r="C99" s="13"/>
      <c r="D99" s="12"/>
      <c r="E99" s="12"/>
      <c r="F99" s="13"/>
      <c r="G99" s="13"/>
      <c r="H99" s="13"/>
      <c r="I99" s="12"/>
      <c r="J99" s="12"/>
      <c r="K99" s="12"/>
      <c r="L99" s="12"/>
      <c r="M99" s="13"/>
      <c r="N99" s="13"/>
      <c r="O99" s="96" t="s">
        <v>16</v>
      </c>
      <c r="P99" s="47"/>
      <c r="Q99" s="38"/>
      <c r="R99" s="38"/>
      <c r="S99" s="13"/>
      <c r="T99" s="74" t="s">
        <v>16</v>
      </c>
      <c r="U99" s="47"/>
      <c r="V99" s="38"/>
      <c r="W99" s="13"/>
      <c r="X99" s="72" t="s">
        <v>16</v>
      </c>
      <c r="Y99" s="47"/>
      <c r="Z99" s="16"/>
      <c r="AA99" s="11"/>
    </row>
    <row r="100" spans="1:27" s="27" customFormat="1" ht="22.5" customHeight="1">
      <c r="A100" s="13"/>
      <c r="B100" s="13"/>
      <c r="C100" s="13"/>
      <c r="D100" s="12"/>
      <c r="E100" s="12"/>
      <c r="F100" s="13"/>
      <c r="G100" s="13"/>
      <c r="H100" s="13"/>
      <c r="I100" s="12"/>
      <c r="J100" s="12"/>
      <c r="K100" s="12"/>
      <c r="L100" s="12"/>
      <c r="M100" s="13"/>
      <c r="N100" s="13"/>
      <c r="O100" s="96" t="s">
        <v>16</v>
      </c>
      <c r="P100" s="47"/>
      <c r="Q100" s="38"/>
      <c r="R100" s="38"/>
      <c r="S100" s="13"/>
      <c r="T100" s="74" t="s">
        <v>16</v>
      </c>
      <c r="U100" s="47"/>
      <c r="V100" s="38"/>
      <c r="W100" s="13"/>
      <c r="X100" s="72" t="s">
        <v>16</v>
      </c>
      <c r="Y100" s="47"/>
      <c r="Z100" s="16"/>
      <c r="AA100" s="76"/>
    </row>
    <row r="101" spans="1:27" s="26" customFormat="1" ht="22.5" customHeight="1">
      <c r="A101" s="13"/>
      <c r="B101" s="13"/>
      <c r="C101" s="13"/>
      <c r="D101" s="12"/>
      <c r="E101" s="12"/>
      <c r="F101" s="13"/>
      <c r="G101" s="13"/>
      <c r="H101" s="13"/>
      <c r="I101" s="12"/>
      <c r="J101" s="12"/>
      <c r="K101" s="12"/>
      <c r="L101" s="12"/>
      <c r="M101" s="13"/>
      <c r="N101" s="13"/>
      <c r="O101" s="96" t="s">
        <v>16</v>
      </c>
      <c r="P101" s="47"/>
      <c r="Q101" s="38"/>
      <c r="R101" s="38"/>
      <c r="S101" s="13"/>
      <c r="T101" s="74" t="s">
        <v>16</v>
      </c>
      <c r="U101" s="47"/>
      <c r="V101" s="38"/>
      <c r="W101" s="13"/>
      <c r="X101" s="72" t="s">
        <v>16</v>
      </c>
      <c r="Y101" s="47"/>
      <c r="Z101" s="16"/>
      <c r="AA101" s="11"/>
    </row>
    <row r="102" spans="1:27" s="27" customFormat="1" ht="22.5" customHeight="1">
      <c r="A102" s="13"/>
      <c r="B102" s="13"/>
      <c r="C102" s="13"/>
      <c r="D102" s="12"/>
      <c r="E102" s="12"/>
      <c r="F102" s="13"/>
      <c r="G102" s="13"/>
      <c r="H102" s="13"/>
      <c r="I102" s="12"/>
      <c r="J102" s="12"/>
      <c r="K102" s="12"/>
      <c r="L102" s="12"/>
      <c r="M102" s="13"/>
      <c r="N102" s="13"/>
      <c r="O102" s="96" t="s">
        <v>16</v>
      </c>
      <c r="P102" s="47"/>
      <c r="Q102" s="38"/>
      <c r="R102" s="38"/>
      <c r="S102" s="13"/>
      <c r="T102" s="74" t="s">
        <v>16</v>
      </c>
      <c r="U102" s="47"/>
      <c r="V102" s="38"/>
      <c r="W102" s="13"/>
      <c r="X102" s="72" t="s">
        <v>16</v>
      </c>
      <c r="Y102" s="47"/>
      <c r="Z102" s="16"/>
      <c r="AA102" s="76"/>
    </row>
    <row r="103" spans="1:27" s="27" customFormat="1" ht="22.5" customHeight="1">
      <c r="A103" s="13"/>
      <c r="B103" s="13"/>
      <c r="C103" s="13"/>
      <c r="D103" s="12"/>
      <c r="E103" s="12"/>
      <c r="F103" s="13"/>
      <c r="G103" s="13"/>
      <c r="H103" s="13"/>
      <c r="I103" s="12"/>
      <c r="J103" s="12"/>
      <c r="K103" s="12"/>
      <c r="L103" s="12"/>
      <c r="M103" s="13"/>
      <c r="N103" s="13"/>
      <c r="O103" s="96" t="s">
        <v>16</v>
      </c>
      <c r="P103" s="47"/>
      <c r="Q103" s="38"/>
      <c r="R103" s="38"/>
      <c r="S103" s="13"/>
      <c r="T103" s="74" t="s">
        <v>16</v>
      </c>
      <c r="U103" s="47"/>
      <c r="V103" s="38"/>
      <c r="W103" s="13"/>
      <c r="X103" s="72" t="s">
        <v>16</v>
      </c>
      <c r="Y103" s="47"/>
      <c r="Z103" s="16"/>
      <c r="AA103" s="76"/>
    </row>
    <row r="104" spans="1:27" s="26" customFormat="1" ht="22.5" customHeight="1">
      <c r="A104" s="13"/>
      <c r="B104" s="13"/>
      <c r="C104" s="13"/>
      <c r="D104" s="12"/>
      <c r="E104" s="12"/>
      <c r="F104" s="13"/>
      <c r="G104" s="13"/>
      <c r="H104" s="13"/>
      <c r="I104" s="12"/>
      <c r="J104" s="12"/>
      <c r="K104" s="12"/>
      <c r="L104" s="12"/>
      <c r="M104" s="13"/>
      <c r="N104" s="13"/>
      <c r="O104" s="96" t="s">
        <v>16</v>
      </c>
      <c r="P104" s="47"/>
      <c r="Q104" s="38"/>
      <c r="R104" s="38"/>
      <c r="S104" s="13"/>
      <c r="T104" s="74" t="s">
        <v>16</v>
      </c>
      <c r="U104" s="47"/>
      <c r="V104" s="38"/>
      <c r="W104" s="13"/>
      <c r="X104" s="72" t="s">
        <v>16</v>
      </c>
      <c r="Y104" s="47"/>
      <c r="Z104" s="16"/>
      <c r="AA104" s="11"/>
    </row>
    <row r="105" spans="1:27" s="26" customFormat="1" ht="22.5" customHeight="1">
      <c r="A105" s="13"/>
      <c r="B105" s="13"/>
      <c r="C105" s="13"/>
      <c r="D105" s="12"/>
      <c r="E105" s="12"/>
      <c r="F105" s="13"/>
      <c r="G105" s="13"/>
      <c r="H105" s="13"/>
      <c r="I105" s="12"/>
      <c r="J105" s="12"/>
      <c r="K105" s="12"/>
      <c r="L105" s="12"/>
      <c r="M105" s="13"/>
      <c r="N105" s="13"/>
      <c r="O105" s="96" t="s">
        <v>16</v>
      </c>
      <c r="P105" s="47"/>
      <c r="Q105" s="38"/>
      <c r="R105" s="38"/>
      <c r="S105" s="13"/>
      <c r="T105" s="74" t="s">
        <v>16</v>
      </c>
      <c r="U105" s="47"/>
      <c r="V105" s="38"/>
      <c r="W105" s="13"/>
      <c r="X105" s="72" t="s">
        <v>16</v>
      </c>
      <c r="Y105" s="47"/>
      <c r="Z105" s="16"/>
      <c r="AA105" s="11"/>
    </row>
    <row r="106" spans="1:27" s="27" customFormat="1" ht="22.5" customHeight="1">
      <c r="A106" s="13"/>
      <c r="B106" s="13"/>
      <c r="C106" s="13"/>
      <c r="D106" s="12"/>
      <c r="E106" s="12"/>
      <c r="F106" s="13"/>
      <c r="G106" s="13"/>
      <c r="H106" s="13"/>
      <c r="I106" s="12"/>
      <c r="J106" s="12"/>
      <c r="K106" s="12"/>
      <c r="L106" s="12"/>
      <c r="M106" s="13"/>
      <c r="N106" s="13"/>
      <c r="O106" s="96" t="s">
        <v>16</v>
      </c>
      <c r="P106" s="47"/>
      <c r="Q106" s="38"/>
      <c r="R106" s="38"/>
      <c r="S106" s="13"/>
      <c r="T106" s="74" t="s">
        <v>16</v>
      </c>
      <c r="U106" s="47"/>
      <c r="V106" s="38"/>
      <c r="W106" s="13"/>
      <c r="X106" s="72" t="s">
        <v>16</v>
      </c>
      <c r="Y106" s="47"/>
      <c r="Z106" s="16"/>
      <c r="AA106" s="76"/>
    </row>
    <row r="107" spans="1:27" s="26" customFormat="1" ht="22.5" customHeight="1">
      <c r="A107" s="13"/>
      <c r="B107" s="13"/>
      <c r="C107" s="13"/>
      <c r="D107" s="12"/>
      <c r="E107" s="12"/>
      <c r="F107" s="13"/>
      <c r="G107" s="13"/>
      <c r="H107" s="13"/>
      <c r="I107" s="12"/>
      <c r="J107" s="12"/>
      <c r="K107" s="12"/>
      <c r="L107" s="12"/>
      <c r="M107" s="13"/>
      <c r="N107" s="13"/>
      <c r="O107" s="96" t="s">
        <v>16</v>
      </c>
      <c r="P107" s="47"/>
      <c r="Q107" s="38"/>
      <c r="R107" s="38"/>
      <c r="S107" s="13"/>
      <c r="T107" s="74" t="s">
        <v>16</v>
      </c>
      <c r="U107" s="47"/>
      <c r="V107" s="38"/>
      <c r="W107" s="13"/>
      <c r="X107" s="72" t="s">
        <v>16</v>
      </c>
      <c r="Y107" s="47"/>
      <c r="Z107" s="16"/>
      <c r="AA107" s="11"/>
    </row>
    <row r="108" spans="1:27" s="26" customFormat="1" ht="22.5" customHeight="1">
      <c r="A108" s="13"/>
      <c r="B108" s="13"/>
      <c r="C108" s="13"/>
      <c r="D108" s="12"/>
      <c r="E108" s="12"/>
      <c r="F108" s="13"/>
      <c r="G108" s="13"/>
      <c r="H108" s="13"/>
      <c r="I108" s="12"/>
      <c r="J108" s="12"/>
      <c r="K108" s="12"/>
      <c r="L108" s="12"/>
      <c r="M108" s="13"/>
      <c r="N108" s="13"/>
      <c r="O108" s="96" t="s">
        <v>16</v>
      </c>
      <c r="P108" s="47"/>
      <c r="Q108" s="38"/>
      <c r="R108" s="38"/>
      <c r="S108" s="13"/>
      <c r="T108" s="74" t="s">
        <v>16</v>
      </c>
      <c r="U108" s="47"/>
      <c r="V108" s="38"/>
      <c r="W108" s="13"/>
      <c r="X108" s="72" t="s">
        <v>16</v>
      </c>
      <c r="Y108" s="47"/>
      <c r="Z108" s="16"/>
      <c r="AA108" s="11"/>
    </row>
    <row r="109" spans="1:27" s="26" customFormat="1" ht="22.5" customHeight="1">
      <c r="A109" s="13"/>
      <c r="B109" s="13"/>
      <c r="C109" s="13"/>
      <c r="D109" s="12"/>
      <c r="E109" s="12"/>
      <c r="F109" s="13"/>
      <c r="G109" s="13"/>
      <c r="H109" s="13"/>
      <c r="I109" s="12"/>
      <c r="J109" s="12"/>
      <c r="K109" s="12"/>
      <c r="L109" s="12"/>
      <c r="M109" s="13"/>
      <c r="N109" s="13"/>
      <c r="O109" s="96" t="s">
        <v>16</v>
      </c>
      <c r="P109" s="47"/>
      <c r="Q109" s="38"/>
      <c r="R109" s="38"/>
      <c r="S109" s="13"/>
      <c r="T109" s="74" t="s">
        <v>16</v>
      </c>
      <c r="U109" s="47"/>
      <c r="V109" s="38"/>
      <c r="W109" s="13"/>
      <c r="X109" s="72" t="s">
        <v>16</v>
      </c>
      <c r="Y109" s="47"/>
      <c r="Z109" s="16"/>
      <c r="AA109" s="11"/>
    </row>
    <row r="110" spans="1:27" s="26" customFormat="1" ht="22.5" customHeight="1">
      <c r="A110" s="13"/>
      <c r="B110" s="13"/>
      <c r="C110" s="13"/>
      <c r="D110" s="12"/>
      <c r="E110" s="12"/>
      <c r="F110" s="13"/>
      <c r="G110" s="13"/>
      <c r="H110" s="13"/>
      <c r="I110" s="12"/>
      <c r="J110" s="12"/>
      <c r="K110" s="12"/>
      <c r="L110" s="12"/>
      <c r="M110" s="13"/>
      <c r="N110" s="13"/>
      <c r="O110" s="96" t="s">
        <v>16</v>
      </c>
      <c r="P110" s="47"/>
      <c r="Q110" s="38"/>
      <c r="R110" s="38"/>
      <c r="S110" s="13"/>
      <c r="T110" s="74" t="s">
        <v>16</v>
      </c>
      <c r="U110" s="47"/>
      <c r="V110" s="38"/>
      <c r="W110" s="13"/>
      <c r="X110" s="72" t="s">
        <v>16</v>
      </c>
      <c r="Y110" s="47"/>
      <c r="Z110" s="16"/>
      <c r="AA110" s="11"/>
    </row>
    <row r="111" spans="1:27" s="26" customFormat="1" ht="22.5" customHeight="1">
      <c r="A111" s="13"/>
      <c r="B111" s="13"/>
      <c r="C111" s="13"/>
      <c r="D111" s="12"/>
      <c r="E111" s="12"/>
      <c r="F111" s="13"/>
      <c r="G111" s="13"/>
      <c r="H111" s="13"/>
      <c r="I111" s="12"/>
      <c r="J111" s="12"/>
      <c r="K111" s="12"/>
      <c r="L111" s="12"/>
      <c r="M111" s="13"/>
      <c r="N111" s="13"/>
      <c r="O111" s="96" t="s">
        <v>16</v>
      </c>
      <c r="P111" s="47"/>
      <c r="Q111" s="38"/>
      <c r="R111" s="38"/>
      <c r="S111" s="13"/>
      <c r="T111" s="74" t="s">
        <v>16</v>
      </c>
      <c r="U111" s="47"/>
      <c r="V111" s="38"/>
      <c r="W111" s="13"/>
      <c r="X111" s="72" t="s">
        <v>16</v>
      </c>
      <c r="Y111" s="47"/>
      <c r="Z111" s="16"/>
      <c r="AA111" s="11"/>
    </row>
    <row r="112" spans="1:27" s="26" customFormat="1" ht="22.5" customHeight="1">
      <c r="A112" s="13"/>
      <c r="B112" s="13"/>
      <c r="C112" s="13"/>
      <c r="D112" s="12"/>
      <c r="E112" s="12"/>
      <c r="F112" s="13"/>
      <c r="G112" s="13"/>
      <c r="H112" s="13"/>
      <c r="I112" s="12"/>
      <c r="J112" s="12"/>
      <c r="K112" s="12"/>
      <c r="L112" s="12"/>
      <c r="M112" s="13"/>
      <c r="N112" s="13"/>
      <c r="O112" s="96" t="s">
        <v>16</v>
      </c>
      <c r="P112" s="47"/>
      <c r="Q112" s="38"/>
      <c r="R112" s="38"/>
      <c r="S112" s="13"/>
      <c r="T112" s="74" t="s">
        <v>16</v>
      </c>
      <c r="U112" s="47"/>
      <c r="V112" s="38"/>
      <c r="W112" s="13"/>
      <c r="X112" s="72" t="s">
        <v>16</v>
      </c>
      <c r="Y112" s="47"/>
      <c r="Z112" s="16"/>
      <c r="AA112" s="11"/>
    </row>
    <row r="113" spans="1:27" s="27" customFormat="1" ht="22.5" customHeight="1">
      <c r="A113" s="13"/>
      <c r="B113" s="13"/>
      <c r="C113" s="13"/>
      <c r="D113" s="12"/>
      <c r="E113" s="12"/>
      <c r="F113" s="13"/>
      <c r="G113" s="13"/>
      <c r="H113" s="13"/>
      <c r="I113" s="12"/>
      <c r="J113" s="12"/>
      <c r="K113" s="12"/>
      <c r="L113" s="12"/>
      <c r="M113" s="13"/>
      <c r="N113" s="13"/>
      <c r="O113" s="96" t="s">
        <v>16</v>
      </c>
      <c r="P113" s="47"/>
      <c r="Q113" s="38"/>
      <c r="R113" s="38"/>
      <c r="S113" s="13"/>
      <c r="T113" s="74" t="s">
        <v>16</v>
      </c>
      <c r="U113" s="47"/>
      <c r="V113" s="38"/>
      <c r="W113" s="13"/>
      <c r="X113" s="72" t="s">
        <v>16</v>
      </c>
      <c r="Y113" s="47"/>
      <c r="Z113" s="16"/>
      <c r="AA113" s="76"/>
    </row>
    <row r="114" spans="1:27" s="27" customFormat="1" ht="22.5" customHeight="1">
      <c r="A114" s="13"/>
      <c r="B114" s="13"/>
      <c r="C114" s="13"/>
      <c r="D114" s="12"/>
      <c r="E114" s="12"/>
      <c r="F114" s="13"/>
      <c r="G114" s="13"/>
      <c r="H114" s="13"/>
      <c r="I114" s="12"/>
      <c r="J114" s="12"/>
      <c r="K114" s="12"/>
      <c r="L114" s="12"/>
      <c r="M114" s="13"/>
      <c r="N114" s="13"/>
      <c r="O114" s="96" t="s">
        <v>16</v>
      </c>
      <c r="P114" s="47"/>
      <c r="Q114" s="38"/>
      <c r="R114" s="38"/>
      <c r="S114" s="13"/>
      <c r="T114" s="74" t="s">
        <v>16</v>
      </c>
      <c r="U114" s="47"/>
      <c r="V114" s="38"/>
      <c r="W114" s="13"/>
      <c r="X114" s="72" t="s">
        <v>16</v>
      </c>
      <c r="Y114" s="47"/>
      <c r="Z114" s="16"/>
      <c r="AA114" s="76"/>
    </row>
    <row r="115" spans="1:27" s="27" customFormat="1" ht="22.5" customHeight="1">
      <c r="A115" s="13"/>
      <c r="B115" s="13"/>
      <c r="C115" s="13"/>
      <c r="D115" s="12"/>
      <c r="E115" s="12"/>
      <c r="F115" s="13"/>
      <c r="G115" s="13"/>
      <c r="H115" s="13"/>
      <c r="I115" s="12"/>
      <c r="J115" s="12"/>
      <c r="K115" s="12"/>
      <c r="L115" s="12"/>
      <c r="M115" s="13"/>
      <c r="N115" s="13"/>
      <c r="O115" s="96" t="s">
        <v>16</v>
      </c>
      <c r="P115" s="47"/>
      <c r="Q115" s="38"/>
      <c r="R115" s="38"/>
      <c r="S115" s="13"/>
      <c r="T115" s="74" t="s">
        <v>16</v>
      </c>
      <c r="U115" s="47"/>
      <c r="V115" s="38"/>
      <c r="W115" s="13"/>
      <c r="X115" s="72" t="s">
        <v>16</v>
      </c>
      <c r="Y115" s="47"/>
      <c r="Z115" s="16"/>
      <c r="AA115" s="76"/>
    </row>
    <row r="116" spans="1:27" s="27" customFormat="1" ht="22.5" customHeight="1">
      <c r="A116" s="14"/>
      <c r="B116" s="14"/>
      <c r="C116" s="14"/>
      <c r="D116" s="9"/>
      <c r="E116" s="9"/>
      <c r="F116" s="14"/>
      <c r="G116" s="14"/>
      <c r="H116" s="14"/>
      <c r="I116" s="9"/>
      <c r="J116" s="9"/>
      <c r="K116" s="9"/>
      <c r="L116" s="9"/>
      <c r="M116" s="14"/>
      <c r="N116" s="14"/>
      <c r="O116" s="97"/>
      <c r="P116" s="16"/>
      <c r="Q116" s="17"/>
      <c r="R116" s="17"/>
      <c r="S116" s="14"/>
      <c r="T116" s="15"/>
      <c r="U116" s="16"/>
      <c r="V116" s="17"/>
      <c r="W116" s="14"/>
      <c r="X116" s="22"/>
      <c r="Y116" s="16"/>
      <c r="Z116" s="16"/>
      <c r="AA116" s="76"/>
    </row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</sheetData>
  <sheetProtection/>
  <mergeCells count="3">
    <mergeCell ref="B28:G28"/>
    <mergeCell ref="B37:G37"/>
    <mergeCell ref="B38:G3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5:AC80"/>
  <sheetViews>
    <sheetView tabSelected="1" zoomScalePageLayoutView="0" workbookViewId="0" topLeftCell="B8">
      <selection activeCell="D9" sqref="D9"/>
    </sheetView>
  </sheetViews>
  <sheetFormatPr defaultColWidth="9.00390625" defaultRowHeight="24.75" customHeight="1" outlineLevelCol="1"/>
  <cols>
    <col min="1" max="1" width="6.75390625" style="23" hidden="1" customWidth="1"/>
    <col min="2" max="2" width="4.25390625" style="23" customWidth="1"/>
    <col min="3" max="3" width="2.75390625" style="23" hidden="1" customWidth="1"/>
    <col min="4" max="4" width="18.375" style="59" customWidth="1"/>
    <col min="5" max="5" width="2.75390625" style="59" hidden="1" customWidth="1"/>
    <col min="6" max="6" width="5.625" style="28" customWidth="1" outlineLevel="1"/>
    <col min="7" max="7" width="5.00390625" style="23" customWidth="1" outlineLevel="1"/>
    <col min="8" max="8" width="7.625" style="23" hidden="1" customWidth="1" outlineLevel="1"/>
    <col min="9" max="9" width="18.125" style="59" customWidth="1" collapsed="1"/>
    <col min="10" max="10" width="20.75390625" style="59" hidden="1" customWidth="1"/>
    <col min="11" max="11" width="20.75390625" style="59" hidden="1" customWidth="1" outlineLevel="1" collapsed="1"/>
    <col min="12" max="12" width="15.00390625" style="59" customWidth="1" outlineLevel="1"/>
    <col min="13" max="13" width="6.625" style="59" customWidth="1"/>
    <col min="14" max="14" width="10.625" style="28" customWidth="1"/>
    <col min="15" max="15" width="3.25390625" style="4" hidden="1" customWidth="1"/>
    <col min="16" max="17" width="2.75390625" style="1" hidden="1" customWidth="1" outlineLevel="1"/>
    <col min="18" max="18" width="2.75390625" style="2" hidden="1" customWidth="1" outlineLevel="1"/>
    <col min="19" max="19" width="8.75390625" style="3" hidden="1" customWidth="1" outlineLevel="1"/>
    <col min="20" max="20" width="3.25390625" style="4" hidden="1" customWidth="1" outlineLevel="1"/>
    <col min="21" max="21" width="2.75390625" style="1" hidden="1" customWidth="1"/>
    <col min="22" max="22" width="2.75390625" style="2" hidden="1" customWidth="1"/>
    <col min="23" max="23" width="12.75390625" style="3" hidden="1" customWidth="1"/>
    <col min="24" max="24" width="3.25390625" style="4" hidden="1" customWidth="1"/>
    <col min="25" max="25" width="6.25390625" style="1" customWidth="1"/>
    <col min="26" max="26" width="6.25390625" style="60" customWidth="1"/>
    <col min="27" max="16384" width="9.125" style="24" customWidth="1"/>
  </cols>
  <sheetData>
    <row r="1" ht="24.75" customHeight="1" hidden="1"/>
    <row r="2" ht="24.75" customHeight="1" hidden="1"/>
    <row r="3" ht="24.75" customHeight="1" hidden="1"/>
    <row r="4" ht="24.75" customHeight="1" hidden="1"/>
    <row r="5" spans="2:29" ht="24.75" customHeight="1">
      <c r="B5" s="136" t="s">
        <v>220</v>
      </c>
      <c r="C5" s="137"/>
      <c r="D5" s="137"/>
      <c r="E5" s="138"/>
      <c r="F5" s="138"/>
      <c r="G5" s="138"/>
      <c r="H5" s="138"/>
      <c r="I5" s="138"/>
      <c r="J5" s="138"/>
      <c r="K5" s="138"/>
      <c r="L5" s="137"/>
      <c r="M5" s="139"/>
      <c r="N5" s="139"/>
      <c r="O5" s="137"/>
      <c r="P5" s="140"/>
      <c r="Q5" s="141"/>
      <c r="R5" s="1"/>
      <c r="S5" s="2"/>
      <c r="T5" s="3"/>
      <c r="U5" s="4"/>
      <c r="V5" s="1"/>
      <c r="W5" s="2"/>
      <c r="X5" s="3"/>
      <c r="Z5" s="4"/>
      <c r="AA5" s="60"/>
      <c r="AB5" s="4"/>
      <c r="AC5" s="60"/>
    </row>
    <row r="6" spans="2:29" ht="24.75" customHeight="1">
      <c r="B6" s="59"/>
      <c r="C6" s="59"/>
      <c r="D6" s="28"/>
      <c r="E6" s="23"/>
      <c r="F6" s="138" t="s">
        <v>219</v>
      </c>
      <c r="G6" s="143"/>
      <c r="H6" s="143"/>
      <c r="I6" s="141"/>
      <c r="L6" s="23"/>
      <c r="M6" s="105"/>
      <c r="N6" s="105"/>
      <c r="O6" s="23"/>
      <c r="P6" s="3"/>
      <c r="R6" s="1"/>
      <c r="S6" s="2"/>
      <c r="T6" s="3"/>
      <c r="U6" s="4"/>
      <c r="V6" s="1"/>
      <c r="W6" s="2"/>
      <c r="X6" s="3"/>
      <c r="Z6" s="4"/>
      <c r="AA6" s="60"/>
      <c r="AB6" s="4"/>
      <c r="AC6" s="60"/>
    </row>
    <row r="7" spans="8:29" ht="17.25" customHeight="1">
      <c r="H7" s="59"/>
      <c r="J7" s="144"/>
      <c r="K7" s="144"/>
      <c r="L7" s="144"/>
      <c r="M7" s="145"/>
      <c r="N7" s="145"/>
      <c r="O7" s="146"/>
      <c r="P7" s="146"/>
      <c r="Q7" s="2"/>
      <c r="R7" s="1"/>
      <c r="S7" s="2"/>
      <c r="T7" s="3"/>
      <c r="U7" s="4"/>
      <c r="V7" s="1"/>
      <c r="W7" s="2"/>
      <c r="X7" s="3"/>
      <c r="Z7" s="4"/>
      <c r="AA7" s="60"/>
      <c r="AB7" s="4"/>
      <c r="AC7" s="60"/>
    </row>
    <row r="8" spans="1:29" s="25" customFormat="1" ht="24.75" customHeight="1">
      <c r="A8" s="65"/>
      <c r="B8" s="65"/>
      <c r="C8" s="65"/>
      <c r="D8" s="61" t="s">
        <v>611</v>
      </c>
      <c r="E8" s="62"/>
      <c r="F8" s="28"/>
      <c r="G8" s="23"/>
      <c r="H8" s="23"/>
      <c r="I8" s="23"/>
      <c r="J8" s="63"/>
      <c r="K8" s="63"/>
      <c r="L8" s="63"/>
      <c r="M8" s="59"/>
      <c r="N8" s="59"/>
      <c r="O8" s="64"/>
      <c r="P8" s="1"/>
      <c r="Q8" s="5"/>
      <c r="R8" s="5"/>
      <c r="S8" s="6"/>
      <c r="T8" s="7"/>
      <c r="U8" s="8"/>
      <c r="V8" s="5"/>
      <c r="W8" s="6"/>
      <c r="X8" s="3"/>
      <c r="Y8" s="5"/>
      <c r="Z8" s="8"/>
      <c r="AA8" s="71"/>
      <c r="AB8" s="8"/>
      <c r="AC8" s="71"/>
    </row>
    <row r="9" spans="1:29" s="14" customFormat="1" ht="24.75" customHeight="1">
      <c r="A9" s="21" t="s">
        <v>9</v>
      </c>
      <c r="B9" s="65"/>
      <c r="C9" s="65"/>
      <c r="D9" s="66" t="s">
        <v>996</v>
      </c>
      <c r="E9" s="62"/>
      <c r="F9" s="28"/>
      <c r="G9" s="23"/>
      <c r="H9" s="23"/>
      <c r="I9" s="23"/>
      <c r="J9" s="63"/>
      <c r="K9" s="63"/>
      <c r="L9" s="63"/>
      <c r="M9" s="59"/>
      <c r="N9" s="59"/>
      <c r="O9" s="64"/>
      <c r="P9" s="1"/>
      <c r="Q9" s="5"/>
      <c r="R9" s="5"/>
      <c r="S9" s="6"/>
      <c r="T9" s="7"/>
      <c r="U9" s="8"/>
      <c r="V9" s="5"/>
      <c r="W9" s="6"/>
      <c r="X9" s="3"/>
      <c r="Y9" s="5"/>
      <c r="Z9" s="8"/>
      <c r="AA9" s="71"/>
      <c r="AB9" s="17"/>
      <c r="AC9" s="9"/>
    </row>
    <row r="10" spans="1:26" s="14" customFormat="1" ht="24.75" customHeight="1">
      <c r="A10" s="21" t="s">
        <v>9</v>
      </c>
      <c r="B10" s="40" t="s">
        <v>83</v>
      </c>
      <c r="C10" s="40" t="s">
        <v>6</v>
      </c>
      <c r="D10" s="41" t="s">
        <v>0</v>
      </c>
      <c r="E10" s="42" t="s">
        <v>5</v>
      </c>
      <c r="F10" s="43" t="s">
        <v>8</v>
      </c>
      <c r="G10" s="18" t="s">
        <v>7</v>
      </c>
      <c r="H10" s="18" t="s">
        <v>10</v>
      </c>
      <c r="I10" s="44" t="s">
        <v>18</v>
      </c>
      <c r="J10" s="44" t="s">
        <v>17</v>
      </c>
      <c r="K10" s="18" t="s">
        <v>1</v>
      </c>
      <c r="L10" s="21" t="s">
        <v>4</v>
      </c>
      <c r="M10" s="18" t="s">
        <v>2</v>
      </c>
      <c r="N10" s="94" t="s">
        <v>82</v>
      </c>
      <c r="O10" s="38" t="s">
        <v>11</v>
      </c>
      <c r="P10" s="38" t="s">
        <v>14</v>
      </c>
      <c r="Q10" s="38" t="s">
        <v>15</v>
      </c>
      <c r="R10" s="13" t="s">
        <v>13</v>
      </c>
      <c r="S10" s="46" t="s">
        <v>12</v>
      </c>
      <c r="T10" s="38" t="s">
        <v>11</v>
      </c>
      <c r="U10" s="38" t="s">
        <v>15</v>
      </c>
      <c r="V10" s="13" t="s">
        <v>13</v>
      </c>
      <c r="W10" s="46" t="s">
        <v>3</v>
      </c>
      <c r="X10" s="38" t="s">
        <v>11</v>
      </c>
      <c r="Y10" s="38" t="s">
        <v>209</v>
      </c>
      <c r="Z10" s="9"/>
    </row>
    <row r="11" spans="1:25" s="26" customFormat="1" ht="22.5" customHeight="1">
      <c r="A11" s="13"/>
      <c r="B11" s="18"/>
      <c r="C11" s="13"/>
      <c r="D11" s="379" t="s">
        <v>729</v>
      </c>
      <c r="M11" s="93"/>
      <c r="N11" s="95"/>
      <c r="O11" s="47"/>
      <c r="P11" s="38"/>
      <c r="Q11" s="38"/>
      <c r="R11" s="13"/>
      <c r="S11" s="74"/>
      <c r="T11" s="47"/>
      <c r="U11" s="38"/>
      <c r="V11" s="13"/>
      <c r="W11" s="72"/>
      <c r="X11" s="47"/>
      <c r="Y11" s="38"/>
    </row>
    <row r="12" spans="1:26" s="26" customFormat="1" ht="22.5" customHeight="1">
      <c r="A12" s="10">
        <v>1</v>
      </c>
      <c r="B12" s="18">
        <v>1</v>
      </c>
      <c r="C12" s="10"/>
      <c r="D12" s="29" t="s">
        <v>322</v>
      </c>
      <c r="E12" s="30"/>
      <c r="F12" s="31">
        <v>1990</v>
      </c>
      <c r="G12" s="30"/>
      <c r="H12" s="33"/>
      <c r="I12" s="29" t="s">
        <v>432</v>
      </c>
      <c r="J12" s="29"/>
      <c r="K12" s="29"/>
      <c r="L12" s="29" t="s">
        <v>433</v>
      </c>
      <c r="M12" s="32"/>
      <c r="N12" s="96" t="s">
        <v>780</v>
      </c>
      <c r="O12" s="73"/>
      <c r="P12" s="39"/>
      <c r="Q12" s="39"/>
      <c r="R12" s="10"/>
      <c r="S12" s="74"/>
      <c r="T12" s="73"/>
      <c r="U12" s="39"/>
      <c r="V12" s="10"/>
      <c r="W12" s="72"/>
      <c r="X12" s="73"/>
      <c r="Y12" s="38" t="s">
        <v>98</v>
      </c>
      <c r="Z12" s="11"/>
    </row>
    <row r="13" spans="1:26" s="26" customFormat="1" ht="22.5" customHeight="1">
      <c r="A13" s="13"/>
      <c r="B13" s="18"/>
      <c r="C13" s="13"/>
      <c r="D13" s="29"/>
      <c r="E13" s="30"/>
      <c r="F13" s="31"/>
      <c r="G13" s="30"/>
      <c r="H13" s="33"/>
      <c r="I13" s="29"/>
      <c r="J13" s="29"/>
      <c r="K13" s="29"/>
      <c r="L13" s="29"/>
      <c r="M13" s="32"/>
      <c r="N13" s="96"/>
      <c r="O13" s="73"/>
      <c r="P13" s="39"/>
      <c r="Q13" s="39"/>
      <c r="R13" s="10"/>
      <c r="S13" s="74"/>
      <c r="T13" s="73"/>
      <c r="U13" s="39"/>
      <c r="V13" s="10"/>
      <c r="W13" s="72"/>
      <c r="X13" s="73"/>
      <c r="Y13" s="38"/>
      <c r="Z13" s="11"/>
    </row>
    <row r="14" spans="1:26" s="26" customFormat="1" ht="22.5" customHeight="1">
      <c r="A14" s="13">
        <v>5</v>
      </c>
      <c r="B14" s="18"/>
      <c r="C14" s="13"/>
      <c r="D14" s="29"/>
      <c r="E14" s="30"/>
      <c r="F14" s="31"/>
      <c r="G14" s="30"/>
      <c r="H14" s="33"/>
      <c r="I14" s="29"/>
      <c r="J14" s="29"/>
      <c r="K14" s="29"/>
      <c r="L14" s="29"/>
      <c r="M14" s="32"/>
      <c r="N14" s="95"/>
      <c r="O14" s="73"/>
      <c r="P14" s="39"/>
      <c r="Q14" s="39"/>
      <c r="R14" s="10"/>
      <c r="S14" s="74"/>
      <c r="T14" s="73"/>
      <c r="U14" s="39"/>
      <c r="V14" s="10"/>
      <c r="W14" s="72"/>
      <c r="X14" s="73"/>
      <c r="Y14" s="38"/>
      <c r="Z14" s="11"/>
    </row>
    <row r="15" spans="1:26" s="26" customFormat="1" ht="22.5" customHeight="1">
      <c r="A15" s="10"/>
      <c r="B15" s="18"/>
      <c r="C15" s="10"/>
      <c r="D15" s="29"/>
      <c r="E15" s="30"/>
      <c r="F15" s="31"/>
      <c r="G15" s="30"/>
      <c r="H15" s="33"/>
      <c r="I15" s="29"/>
      <c r="J15" s="29"/>
      <c r="K15" s="29"/>
      <c r="L15" s="29"/>
      <c r="M15" s="32"/>
      <c r="N15" s="96"/>
      <c r="O15" s="73"/>
      <c r="P15" s="39"/>
      <c r="Q15" s="39"/>
      <c r="R15" s="10"/>
      <c r="S15" s="74"/>
      <c r="T15" s="73"/>
      <c r="U15" s="39"/>
      <c r="V15" s="10"/>
      <c r="W15" s="72"/>
      <c r="X15" s="73"/>
      <c r="Y15" s="38"/>
      <c r="Z15" s="11"/>
    </row>
    <row r="16" spans="1:25" s="26" customFormat="1" ht="22.5" customHeight="1">
      <c r="A16" s="13"/>
      <c r="B16" s="18"/>
      <c r="C16" s="13"/>
      <c r="D16" s="197" t="s">
        <v>685</v>
      </c>
      <c r="E16" s="30"/>
      <c r="F16" s="31"/>
      <c r="G16" s="30"/>
      <c r="H16" s="33"/>
      <c r="I16" s="29"/>
      <c r="J16" s="29"/>
      <c r="K16" s="29"/>
      <c r="L16" s="29"/>
      <c r="M16" s="32"/>
      <c r="N16" s="96"/>
      <c r="O16" s="73"/>
      <c r="P16" s="39"/>
      <c r="Q16" s="39"/>
      <c r="R16" s="10"/>
      <c r="S16" s="74"/>
      <c r="T16" s="73"/>
      <c r="U16" s="39"/>
      <c r="V16" s="10"/>
      <c r="W16" s="72"/>
      <c r="X16" s="73"/>
      <c r="Y16" s="38"/>
    </row>
    <row r="17" spans="1:26" s="26" customFormat="1" ht="22.5" customHeight="1">
      <c r="A17" s="13"/>
      <c r="B17" s="18">
        <v>1</v>
      </c>
      <c r="C17" s="13"/>
      <c r="D17" s="29" t="s">
        <v>511</v>
      </c>
      <c r="E17" s="30"/>
      <c r="F17" s="31">
        <v>1983</v>
      </c>
      <c r="G17" s="30"/>
      <c r="H17" s="33"/>
      <c r="I17" s="29" t="s">
        <v>508</v>
      </c>
      <c r="J17" s="29"/>
      <c r="K17" s="29"/>
      <c r="L17" s="29"/>
      <c r="M17" s="32">
        <v>92</v>
      </c>
      <c r="N17" s="95" t="s">
        <v>781</v>
      </c>
      <c r="O17" s="73"/>
      <c r="P17" s="39"/>
      <c r="Q17" s="39"/>
      <c r="R17" s="10"/>
      <c r="S17" s="74"/>
      <c r="T17" s="73"/>
      <c r="U17" s="39"/>
      <c r="V17" s="10"/>
      <c r="W17" s="72"/>
      <c r="X17" s="73"/>
      <c r="Y17" s="38" t="s">
        <v>98</v>
      </c>
      <c r="Z17" s="11"/>
    </row>
    <row r="18" spans="1:26" s="26" customFormat="1" ht="22.5" customHeight="1">
      <c r="A18" s="10"/>
      <c r="B18" s="194"/>
      <c r="C18" s="83"/>
      <c r="D18" s="78"/>
      <c r="E18" s="79"/>
      <c r="F18" s="80"/>
      <c r="G18" s="79"/>
      <c r="H18" s="81"/>
      <c r="I18" s="78"/>
      <c r="J18" s="78"/>
      <c r="K18" s="78"/>
      <c r="L18" s="78"/>
      <c r="M18" s="313"/>
      <c r="N18" s="295"/>
      <c r="O18" s="341"/>
      <c r="P18" s="324"/>
      <c r="Q18" s="324"/>
      <c r="R18" s="83"/>
      <c r="S18" s="226"/>
      <c r="T18" s="341"/>
      <c r="U18" s="324"/>
      <c r="V18" s="83"/>
      <c r="W18" s="149"/>
      <c r="X18" s="341"/>
      <c r="Y18" s="209"/>
      <c r="Z18" s="11"/>
    </row>
    <row r="19" spans="1:26" s="26" customFormat="1" ht="22.5" customHeight="1">
      <c r="A19" s="10"/>
      <c r="B19" s="18"/>
      <c r="C19" s="13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95"/>
      <c r="O19" s="47"/>
      <c r="P19" s="38"/>
      <c r="Q19" s="38"/>
      <c r="R19" s="13"/>
      <c r="S19" s="210"/>
      <c r="T19" s="47"/>
      <c r="U19" s="38"/>
      <c r="V19" s="13"/>
      <c r="W19" s="77"/>
      <c r="X19" s="47"/>
      <c r="Y19" s="38"/>
      <c r="Z19" s="11"/>
    </row>
    <row r="20" spans="1:26" s="26" customFormat="1" ht="22.5" customHeight="1">
      <c r="A20" s="13">
        <v>2</v>
      </c>
      <c r="B20" s="18"/>
      <c r="C20" s="13"/>
      <c r="D20" s="12"/>
      <c r="E20" s="12"/>
      <c r="F20" s="13"/>
      <c r="G20" s="13"/>
      <c r="H20" s="13"/>
      <c r="I20" s="12"/>
      <c r="J20" s="12"/>
      <c r="K20" s="12"/>
      <c r="L20" s="12"/>
      <c r="M20" s="13"/>
      <c r="N20" s="95"/>
      <c r="O20" s="47"/>
      <c r="P20" s="38"/>
      <c r="Q20" s="38"/>
      <c r="R20" s="13"/>
      <c r="S20" s="210"/>
      <c r="T20" s="47"/>
      <c r="U20" s="38"/>
      <c r="V20" s="13"/>
      <c r="W20" s="77"/>
      <c r="X20" s="47"/>
      <c r="Y20" s="38"/>
      <c r="Z20" s="11"/>
    </row>
    <row r="21" spans="1:26" s="26" customFormat="1" ht="22.5" customHeight="1">
      <c r="A21" s="10"/>
      <c r="B21" s="18"/>
      <c r="C21" s="13"/>
      <c r="D21" s="85"/>
      <c r="E21" s="55"/>
      <c r="F21" s="55"/>
      <c r="G21" s="55"/>
      <c r="H21" s="56"/>
      <c r="I21" s="34"/>
      <c r="J21" s="57"/>
      <c r="K21" s="57"/>
      <c r="L21" s="57"/>
      <c r="M21" s="21"/>
      <c r="N21" s="95"/>
      <c r="O21" s="47"/>
      <c r="P21" s="38"/>
      <c r="Q21" s="38"/>
      <c r="R21" s="13"/>
      <c r="S21" s="210"/>
      <c r="T21" s="47"/>
      <c r="U21" s="38"/>
      <c r="V21" s="13"/>
      <c r="W21" s="77"/>
      <c r="X21" s="47"/>
      <c r="Y21" s="38"/>
      <c r="Z21" s="11"/>
    </row>
    <row r="22" spans="1:26" s="26" customFormat="1" ht="22.5" customHeight="1">
      <c r="A22" s="10"/>
      <c r="B22" s="18"/>
      <c r="C22" s="13"/>
      <c r="D22" s="34"/>
      <c r="E22" s="35"/>
      <c r="F22" s="36"/>
      <c r="G22" s="35"/>
      <c r="H22" s="37"/>
      <c r="I22" s="34"/>
      <c r="J22" s="34"/>
      <c r="K22" s="34"/>
      <c r="L22" s="34"/>
      <c r="M22" s="92"/>
      <c r="N22" s="95"/>
      <c r="O22" s="47"/>
      <c r="P22" s="38"/>
      <c r="Q22" s="38"/>
      <c r="R22" s="13"/>
      <c r="S22" s="210"/>
      <c r="T22" s="47"/>
      <c r="U22" s="38"/>
      <c r="V22" s="13"/>
      <c r="W22" s="77"/>
      <c r="X22" s="47"/>
      <c r="Y22" s="38"/>
      <c r="Z22" s="11"/>
    </row>
    <row r="23" spans="1:25" s="26" customFormat="1" ht="22.5" customHeight="1">
      <c r="A23" s="13">
        <v>4</v>
      </c>
      <c r="B23" s="18"/>
      <c r="C23" s="13"/>
      <c r="D23" s="12"/>
      <c r="E23" s="12"/>
      <c r="F23" s="13"/>
      <c r="G23" s="13"/>
      <c r="H23" s="13"/>
      <c r="I23" s="12"/>
      <c r="J23" s="12"/>
      <c r="K23" s="12"/>
      <c r="L23" s="12"/>
      <c r="M23" s="13"/>
      <c r="N23" s="95"/>
      <c r="O23" s="47"/>
      <c r="P23" s="38"/>
      <c r="Q23" s="38"/>
      <c r="R23" s="13"/>
      <c r="S23" s="210"/>
      <c r="T23" s="47"/>
      <c r="U23" s="38"/>
      <c r="V23" s="13"/>
      <c r="W23" s="77"/>
      <c r="X23" s="47"/>
      <c r="Y23" s="38"/>
    </row>
    <row r="24" spans="1:26" s="26" customFormat="1" ht="22.5" customHeight="1">
      <c r="A24" s="116"/>
      <c r="B24" s="120"/>
      <c r="C24" s="14"/>
      <c r="D24" s="9"/>
      <c r="E24" s="9"/>
      <c r="F24" s="14"/>
      <c r="G24" s="14"/>
      <c r="H24" s="14"/>
      <c r="I24" s="9"/>
      <c r="J24" s="9"/>
      <c r="K24" s="9"/>
      <c r="L24" s="9"/>
      <c r="M24" s="14"/>
      <c r="N24" s="99"/>
      <c r="O24" s="16"/>
      <c r="P24" s="17"/>
      <c r="Q24" s="17"/>
      <c r="R24" s="14"/>
      <c r="S24" s="192"/>
      <c r="T24" s="16"/>
      <c r="U24" s="17"/>
      <c r="V24" s="14"/>
      <c r="W24" s="121"/>
      <c r="X24" s="16"/>
      <c r="Y24" s="17"/>
      <c r="Z24" s="11"/>
    </row>
    <row r="25" spans="1:25" s="26" customFormat="1" ht="22.5" customHeight="1">
      <c r="A25" s="117">
        <v>2</v>
      </c>
      <c r="B25" s="120"/>
      <c r="C25" s="14"/>
      <c r="M25" s="110"/>
      <c r="N25" s="283"/>
      <c r="O25" s="16"/>
      <c r="P25" s="17"/>
      <c r="Q25" s="17"/>
      <c r="R25" s="14"/>
      <c r="S25" s="192"/>
      <c r="T25" s="16"/>
      <c r="U25" s="17"/>
      <c r="V25" s="14"/>
      <c r="W25" s="121"/>
      <c r="X25" s="16"/>
      <c r="Y25" s="17"/>
    </row>
    <row r="26" spans="1:25" s="26" customFormat="1" ht="22.5" customHeight="1">
      <c r="A26" s="116"/>
      <c r="B26" s="120"/>
      <c r="C26" s="14"/>
      <c r="D26" t="s">
        <v>568</v>
      </c>
      <c r="E26"/>
      <c r="F26"/>
      <c r="G26" s="9"/>
      <c r="H26" s="14"/>
      <c r="I26" s="9" t="s">
        <v>600</v>
      </c>
      <c r="J26" s="14"/>
      <c r="K26" s="17"/>
      <c r="L26" s="17"/>
      <c r="M26" s="14"/>
      <c r="N26" s="192"/>
      <c r="O26" s="16"/>
      <c r="P26" s="17"/>
      <c r="Q26" s="14"/>
      <c r="R26" s="121"/>
      <c r="S26" s="16"/>
      <c r="T26" s="16"/>
      <c r="Y26" s="14"/>
    </row>
    <row r="27" spans="1:25" s="26" customFormat="1" ht="22.5" customHeight="1">
      <c r="A27" s="117"/>
      <c r="B27" s="120"/>
      <c r="C27" s="14"/>
      <c r="D27" t="s">
        <v>571</v>
      </c>
      <c r="E27"/>
      <c r="F27"/>
      <c r="G27" s="9"/>
      <c r="H27" s="14"/>
      <c r="I27" s="9" t="s">
        <v>600</v>
      </c>
      <c r="J27" s="14"/>
      <c r="K27" s="17"/>
      <c r="L27" s="17"/>
      <c r="M27" s="14"/>
      <c r="N27" s="192"/>
      <c r="O27" s="16"/>
      <c r="P27" s="17"/>
      <c r="Q27" s="14"/>
      <c r="R27" s="121"/>
      <c r="S27" s="16"/>
      <c r="T27" s="16"/>
      <c r="U27" s="11"/>
      <c r="Y27" s="14"/>
    </row>
    <row r="28" spans="1:26" s="26" customFormat="1" ht="22.5" customHeight="1">
      <c r="A28" s="116"/>
      <c r="B28" s="120"/>
      <c r="C28" s="14"/>
      <c r="D28" s="120"/>
      <c r="E28" s="14"/>
      <c r="F28" s="101"/>
      <c r="G28" s="107"/>
      <c r="H28" s="108"/>
      <c r="I28" s="107"/>
      <c r="J28" s="109"/>
      <c r="K28" s="101"/>
      <c r="L28" s="101"/>
      <c r="M28" s="101"/>
      <c r="N28" s="101"/>
      <c r="O28" s="110"/>
      <c r="P28" s="17"/>
      <c r="Q28" s="17"/>
      <c r="R28" s="14"/>
      <c r="S28" s="192"/>
      <c r="T28" s="16"/>
      <c r="U28" s="17"/>
      <c r="V28" s="14"/>
      <c r="W28" s="121"/>
      <c r="X28" s="16"/>
      <c r="Y28" s="17"/>
      <c r="Z28" s="11"/>
    </row>
    <row r="29" spans="1:26" s="26" customFormat="1" ht="22.5" customHeight="1">
      <c r="A29" s="116"/>
      <c r="B29" s="120"/>
      <c r="C29" s="14"/>
      <c r="D29" s="101"/>
      <c r="E29" s="107"/>
      <c r="F29" s="108"/>
      <c r="G29" s="107"/>
      <c r="H29" s="109"/>
      <c r="I29" s="101"/>
      <c r="J29" s="101"/>
      <c r="K29" s="101"/>
      <c r="L29" s="101"/>
      <c r="M29" s="110"/>
      <c r="N29" s="99"/>
      <c r="O29" s="16"/>
      <c r="P29" s="17"/>
      <c r="Q29" s="17"/>
      <c r="R29" s="14"/>
      <c r="S29" s="192"/>
      <c r="T29" s="16"/>
      <c r="U29" s="17"/>
      <c r="V29" s="14"/>
      <c r="W29" s="121"/>
      <c r="X29" s="16"/>
      <c r="Y29" s="17"/>
      <c r="Z29" s="11"/>
    </row>
    <row r="30" spans="1:26" s="26" customFormat="1" ht="22.5" customHeight="1">
      <c r="A30" s="117">
        <v>3</v>
      </c>
      <c r="B30" s="120"/>
      <c r="C30" s="14"/>
      <c r="D30" s="101"/>
      <c r="E30" s="107"/>
      <c r="F30" s="108"/>
      <c r="G30" s="107"/>
      <c r="H30" s="109"/>
      <c r="I30" s="101"/>
      <c r="J30" s="101"/>
      <c r="K30" s="101"/>
      <c r="L30" s="101"/>
      <c r="M30" s="110"/>
      <c r="N30" s="99"/>
      <c r="O30" s="16"/>
      <c r="P30" s="17"/>
      <c r="Q30" s="17"/>
      <c r="R30" s="14"/>
      <c r="S30" s="192"/>
      <c r="T30" s="16"/>
      <c r="U30" s="17"/>
      <c r="V30" s="14"/>
      <c r="W30" s="121"/>
      <c r="X30" s="16"/>
      <c r="Y30" s="17"/>
      <c r="Z30" s="11"/>
    </row>
    <row r="31" spans="1:26" s="26" customFormat="1" ht="22.5" customHeight="1">
      <c r="A31" s="116"/>
      <c r="B31" s="120"/>
      <c r="C31" s="14"/>
      <c r="D31" s="101"/>
      <c r="E31" s="107"/>
      <c r="F31" s="108"/>
      <c r="G31" s="107"/>
      <c r="H31" s="109"/>
      <c r="I31" s="101"/>
      <c r="J31" s="101"/>
      <c r="K31" s="101"/>
      <c r="L31" s="101"/>
      <c r="M31" s="110"/>
      <c r="N31" s="99"/>
      <c r="O31" s="16"/>
      <c r="P31" s="17"/>
      <c r="Q31" s="17"/>
      <c r="R31" s="14"/>
      <c r="S31" s="192"/>
      <c r="T31" s="16"/>
      <c r="U31" s="17"/>
      <c r="V31" s="14"/>
      <c r="W31" s="121"/>
      <c r="X31" s="16"/>
      <c r="Y31" s="17"/>
      <c r="Z31" s="11"/>
    </row>
    <row r="32" spans="1:26" s="26" customFormat="1" ht="22.5" customHeight="1">
      <c r="A32" s="116"/>
      <c r="B32" s="120"/>
      <c r="C32" s="14"/>
      <c r="D32" s="9"/>
      <c r="E32" s="9"/>
      <c r="F32" s="14"/>
      <c r="G32" s="14"/>
      <c r="H32" s="14"/>
      <c r="I32" s="9"/>
      <c r="J32" s="9"/>
      <c r="K32" s="9"/>
      <c r="L32" s="9"/>
      <c r="M32" s="14"/>
      <c r="N32" s="99"/>
      <c r="O32" s="16"/>
      <c r="P32" s="17"/>
      <c r="Q32" s="17"/>
      <c r="R32" s="14"/>
      <c r="S32" s="192"/>
      <c r="T32" s="16"/>
      <c r="U32" s="17"/>
      <c r="V32" s="14"/>
      <c r="W32" s="121"/>
      <c r="X32" s="16"/>
      <c r="Y32" s="17"/>
      <c r="Z32" s="11"/>
    </row>
    <row r="33" spans="1:26" s="26" customFormat="1" ht="22.5" customHeight="1">
      <c r="A33" s="117">
        <v>3</v>
      </c>
      <c r="B33" s="120"/>
      <c r="C33" s="14"/>
      <c r="D33" s="9"/>
      <c r="E33" s="9"/>
      <c r="F33" s="14"/>
      <c r="G33" s="14"/>
      <c r="H33" s="14"/>
      <c r="I33" s="9"/>
      <c r="J33" s="9"/>
      <c r="K33" s="9"/>
      <c r="L33" s="9"/>
      <c r="M33" s="14"/>
      <c r="N33" s="99"/>
      <c r="O33" s="16"/>
      <c r="P33" s="17"/>
      <c r="Q33" s="17"/>
      <c r="R33" s="14"/>
      <c r="S33" s="192"/>
      <c r="T33" s="16"/>
      <c r="U33" s="17"/>
      <c r="V33" s="14"/>
      <c r="W33" s="121"/>
      <c r="X33" s="16"/>
      <c r="Y33" s="17"/>
      <c r="Z33" s="11"/>
    </row>
    <row r="34" spans="1:26" s="26" customFormat="1" ht="22.5" customHeight="1">
      <c r="A34" s="116">
        <v>1</v>
      </c>
      <c r="B34" s="120"/>
      <c r="C34" s="14"/>
      <c r="D34" s="101"/>
      <c r="E34" s="107"/>
      <c r="F34" s="108"/>
      <c r="G34" s="107"/>
      <c r="H34" s="109"/>
      <c r="I34" s="101"/>
      <c r="J34" s="101"/>
      <c r="K34" s="101"/>
      <c r="L34" s="101"/>
      <c r="M34" s="110"/>
      <c r="N34" s="99"/>
      <c r="O34" s="16"/>
      <c r="P34" s="17"/>
      <c r="Q34" s="17"/>
      <c r="R34" s="14"/>
      <c r="S34" s="192"/>
      <c r="T34" s="16"/>
      <c r="U34" s="17"/>
      <c r="V34" s="14"/>
      <c r="W34" s="121"/>
      <c r="X34" s="16"/>
      <c r="Y34" s="17"/>
      <c r="Z34" s="11"/>
    </row>
    <row r="35" spans="1:26" s="26" customFormat="1" ht="22.5" customHeight="1">
      <c r="A35" s="117"/>
      <c r="B35" s="120"/>
      <c r="C35" s="14"/>
      <c r="D35" s="9"/>
      <c r="E35" s="9"/>
      <c r="F35" s="14"/>
      <c r="G35" s="14"/>
      <c r="H35" s="14"/>
      <c r="I35" s="9"/>
      <c r="J35" s="9"/>
      <c r="K35" s="9"/>
      <c r="L35" s="9"/>
      <c r="M35" s="14"/>
      <c r="N35" s="99"/>
      <c r="O35" s="16"/>
      <c r="P35" s="17"/>
      <c r="Q35" s="17"/>
      <c r="R35" s="14"/>
      <c r="S35" s="192"/>
      <c r="T35" s="16"/>
      <c r="U35" s="17"/>
      <c r="V35" s="14"/>
      <c r="W35" s="121"/>
      <c r="X35" s="16"/>
      <c r="Y35" s="17"/>
      <c r="Z35" s="11"/>
    </row>
    <row r="36" spans="1:26" s="26" customFormat="1" ht="22.5" customHeight="1">
      <c r="A36" s="116"/>
      <c r="B36" s="120"/>
      <c r="C36" s="14"/>
      <c r="D36" s="101"/>
      <c r="E36" s="107"/>
      <c r="F36" s="108"/>
      <c r="G36" s="107"/>
      <c r="H36" s="109"/>
      <c r="I36" s="101"/>
      <c r="J36" s="101"/>
      <c r="K36" s="101"/>
      <c r="L36" s="101"/>
      <c r="M36" s="110"/>
      <c r="N36" s="99"/>
      <c r="O36" s="16"/>
      <c r="P36" s="17"/>
      <c r="Q36" s="17"/>
      <c r="R36" s="14"/>
      <c r="S36" s="192"/>
      <c r="T36" s="16"/>
      <c r="U36" s="17"/>
      <c r="V36" s="14"/>
      <c r="W36" s="121"/>
      <c r="X36" s="16"/>
      <c r="Y36" s="17"/>
      <c r="Z36" s="11"/>
    </row>
    <row r="37" spans="1:26" s="26" customFormat="1" ht="22.5" customHeight="1">
      <c r="A37" s="116">
        <v>5</v>
      </c>
      <c r="B37" s="120"/>
      <c r="C37" s="14"/>
      <c r="N37" s="99"/>
      <c r="O37" s="16"/>
      <c r="P37" s="17"/>
      <c r="Q37" s="17"/>
      <c r="R37" s="14"/>
      <c r="S37" s="192"/>
      <c r="T37" s="16"/>
      <c r="U37" s="17"/>
      <c r="V37" s="14"/>
      <c r="W37" s="121"/>
      <c r="X37" s="16"/>
      <c r="Y37" s="17"/>
      <c r="Z37" s="11"/>
    </row>
    <row r="38" spans="1:26" s="26" customFormat="1" ht="22.5" customHeight="1">
      <c r="A38" s="116"/>
      <c r="B38" s="120"/>
      <c r="C38" s="14"/>
      <c r="D38" s="9"/>
      <c r="E38" s="9"/>
      <c r="F38" s="14"/>
      <c r="G38" s="14"/>
      <c r="H38" s="14"/>
      <c r="I38" s="9"/>
      <c r="J38" s="9"/>
      <c r="K38" s="9"/>
      <c r="L38" s="9"/>
      <c r="M38" s="14"/>
      <c r="N38" s="99"/>
      <c r="O38" s="16"/>
      <c r="P38" s="17"/>
      <c r="Q38" s="17"/>
      <c r="R38" s="14"/>
      <c r="S38" s="192"/>
      <c r="T38" s="16"/>
      <c r="U38" s="17"/>
      <c r="V38" s="14"/>
      <c r="W38" s="121"/>
      <c r="X38" s="16"/>
      <c r="Y38" s="17"/>
      <c r="Z38" s="11"/>
    </row>
    <row r="39" spans="1:26" s="26" customFormat="1" ht="22.5" customHeight="1">
      <c r="A39" s="116"/>
      <c r="B39" s="120"/>
      <c r="C39" s="14"/>
      <c r="D39" s="9"/>
      <c r="E39" s="9"/>
      <c r="F39" s="14"/>
      <c r="G39" s="14"/>
      <c r="H39" s="14"/>
      <c r="I39" s="9"/>
      <c r="J39" s="9"/>
      <c r="K39" s="9"/>
      <c r="L39" s="9"/>
      <c r="M39" s="14"/>
      <c r="N39" s="99"/>
      <c r="O39" s="16"/>
      <c r="P39" s="17"/>
      <c r="Q39" s="17"/>
      <c r="R39" s="14"/>
      <c r="S39" s="192"/>
      <c r="T39" s="16"/>
      <c r="U39" s="17"/>
      <c r="V39" s="14"/>
      <c r="W39" s="121"/>
      <c r="X39" s="16"/>
      <c r="Y39" s="17"/>
      <c r="Z39" s="11"/>
    </row>
    <row r="40" spans="1:26" s="26" customFormat="1" ht="22.5" customHeight="1">
      <c r="A40" s="116"/>
      <c r="B40" s="120"/>
      <c r="C40" s="14"/>
      <c r="D40" s="101"/>
      <c r="E40" s="107"/>
      <c r="F40" s="108"/>
      <c r="G40" s="107"/>
      <c r="H40" s="109"/>
      <c r="I40" s="101"/>
      <c r="J40" s="101"/>
      <c r="K40" s="101"/>
      <c r="L40" s="101"/>
      <c r="M40" s="110"/>
      <c r="N40" s="99"/>
      <c r="O40" s="16"/>
      <c r="P40" s="17"/>
      <c r="Q40" s="17"/>
      <c r="R40" s="14"/>
      <c r="S40" s="192"/>
      <c r="T40" s="16"/>
      <c r="U40" s="17"/>
      <c r="V40" s="14"/>
      <c r="W40" s="121"/>
      <c r="X40" s="16"/>
      <c r="Y40" s="17"/>
      <c r="Z40" s="11"/>
    </row>
    <row r="41" spans="1:26" s="26" customFormat="1" ht="22.5" customHeight="1">
      <c r="A41" s="116"/>
      <c r="B41" s="120"/>
      <c r="C41" s="14"/>
      <c r="D41" s="101"/>
      <c r="E41" s="107"/>
      <c r="F41" s="108"/>
      <c r="G41" s="107"/>
      <c r="H41" s="109"/>
      <c r="I41" s="101"/>
      <c r="J41" s="101"/>
      <c r="K41" s="101"/>
      <c r="L41" s="101"/>
      <c r="M41" s="110"/>
      <c r="N41" s="99"/>
      <c r="O41" s="16"/>
      <c r="P41" s="17"/>
      <c r="Q41" s="17"/>
      <c r="R41" s="14"/>
      <c r="S41" s="192"/>
      <c r="T41" s="16"/>
      <c r="U41" s="17"/>
      <c r="V41" s="14"/>
      <c r="W41" s="121"/>
      <c r="X41" s="16"/>
      <c r="Y41" s="17"/>
      <c r="Z41" s="11"/>
    </row>
    <row r="42" spans="1:26" s="26" customFormat="1" ht="22.5" customHeight="1">
      <c r="A42" s="116"/>
      <c r="B42" s="120"/>
      <c r="C42" s="14"/>
      <c r="D42" s="9"/>
      <c r="E42" s="9"/>
      <c r="F42" s="14"/>
      <c r="G42" s="14"/>
      <c r="H42" s="14"/>
      <c r="I42" s="9"/>
      <c r="J42" s="9"/>
      <c r="K42" s="9"/>
      <c r="L42" s="9"/>
      <c r="M42" s="14"/>
      <c r="N42" s="99"/>
      <c r="O42" s="16"/>
      <c r="P42" s="17"/>
      <c r="Q42" s="17"/>
      <c r="R42" s="14"/>
      <c r="S42" s="192"/>
      <c r="T42" s="16"/>
      <c r="U42" s="17"/>
      <c r="V42" s="14"/>
      <c r="W42" s="121"/>
      <c r="X42" s="16"/>
      <c r="Y42" s="17"/>
      <c r="Z42" s="11"/>
    </row>
    <row r="43" spans="1:26" s="26" customFormat="1" ht="22.5" customHeight="1">
      <c r="A43" s="116">
        <v>4</v>
      </c>
      <c r="B43" s="120"/>
      <c r="C43" s="14"/>
      <c r="D43" s="122"/>
      <c r="E43" s="122"/>
      <c r="F43" s="275"/>
      <c r="G43" s="123"/>
      <c r="H43" s="123"/>
      <c r="I43" s="101"/>
      <c r="J43" s="124"/>
      <c r="K43" s="124"/>
      <c r="L43" s="124"/>
      <c r="M43" s="125"/>
      <c r="N43" s="99"/>
      <c r="O43" s="16"/>
      <c r="P43" s="17"/>
      <c r="Q43" s="17"/>
      <c r="R43" s="14"/>
      <c r="S43" s="192"/>
      <c r="T43" s="16"/>
      <c r="U43" s="17"/>
      <c r="V43" s="14"/>
      <c r="W43" s="121"/>
      <c r="X43" s="16"/>
      <c r="Y43" s="17"/>
      <c r="Z43" s="11"/>
    </row>
    <row r="44" spans="1:26" s="26" customFormat="1" ht="22.5" customHeight="1">
      <c r="A44" s="116"/>
      <c r="B44" s="120"/>
      <c r="C44" s="14"/>
      <c r="D44" s="9"/>
      <c r="E44" s="9"/>
      <c r="F44" s="14"/>
      <c r="G44" s="14"/>
      <c r="H44" s="14"/>
      <c r="I44" s="9"/>
      <c r="J44" s="9"/>
      <c r="K44" s="9"/>
      <c r="L44" s="9"/>
      <c r="M44" s="14"/>
      <c r="N44" s="99"/>
      <c r="O44" s="16"/>
      <c r="P44" s="17"/>
      <c r="Q44" s="17"/>
      <c r="R44" s="14"/>
      <c r="S44" s="192"/>
      <c r="T44" s="16"/>
      <c r="U44" s="17"/>
      <c r="V44" s="14"/>
      <c r="W44" s="121"/>
      <c r="X44" s="16"/>
      <c r="Y44" s="17"/>
      <c r="Z44" s="11"/>
    </row>
    <row r="45" spans="1:26" s="26" customFormat="1" ht="22.5" customHeight="1">
      <c r="A45" s="116"/>
      <c r="B45" s="120"/>
      <c r="C45" s="14"/>
      <c r="D45" s="9"/>
      <c r="E45" s="9"/>
      <c r="F45" s="14"/>
      <c r="G45" s="14"/>
      <c r="H45" s="14"/>
      <c r="I45" s="9"/>
      <c r="J45" s="9"/>
      <c r="K45" s="9"/>
      <c r="L45" s="9"/>
      <c r="M45" s="14"/>
      <c r="N45" s="99"/>
      <c r="O45" s="16"/>
      <c r="P45" s="17"/>
      <c r="Q45" s="17"/>
      <c r="R45" s="14"/>
      <c r="S45" s="192"/>
      <c r="T45" s="16"/>
      <c r="U45" s="17"/>
      <c r="V45" s="14"/>
      <c r="W45" s="121"/>
      <c r="X45" s="16"/>
      <c r="Y45" s="17"/>
      <c r="Z45" s="11"/>
    </row>
    <row r="46" spans="1:26" s="26" customFormat="1" ht="22.5" customHeight="1">
      <c r="A46" s="116"/>
      <c r="B46" s="120"/>
      <c r="C46" s="14"/>
      <c r="D46" s="101"/>
      <c r="E46" s="107"/>
      <c r="F46" s="108"/>
      <c r="G46" s="107"/>
      <c r="H46" s="109"/>
      <c r="I46" s="101"/>
      <c r="J46" s="101"/>
      <c r="K46" s="101"/>
      <c r="L46" s="101"/>
      <c r="M46" s="110"/>
      <c r="N46" s="99"/>
      <c r="O46" s="16"/>
      <c r="P46" s="17"/>
      <c r="Q46" s="17"/>
      <c r="R46" s="14"/>
      <c r="S46" s="192"/>
      <c r="T46" s="16"/>
      <c r="U46" s="17"/>
      <c r="V46" s="14"/>
      <c r="W46" s="121"/>
      <c r="X46" s="16"/>
      <c r="Y46" s="17"/>
      <c r="Z46" s="11"/>
    </row>
    <row r="47" spans="1:26" s="26" customFormat="1" ht="22.5" customHeight="1">
      <c r="A47" s="116"/>
      <c r="B47" s="120"/>
      <c r="C47" s="14"/>
      <c r="D47" s="9"/>
      <c r="E47" s="9"/>
      <c r="F47" s="14"/>
      <c r="G47" s="14"/>
      <c r="H47" s="14"/>
      <c r="I47" s="9"/>
      <c r="J47" s="9"/>
      <c r="K47" s="9"/>
      <c r="L47" s="9"/>
      <c r="M47" s="14"/>
      <c r="N47" s="99"/>
      <c r="O47" s="16"/>
      <c r="P47" s="17"/>
      <c r="Q47" s="17"/>
      <c r="R47" s="14"/>
      <c r="S47" s="192"/>
      <c r="T47" s="16"/>
      <c r="U47" s="17"/>
      <c r="V47" s="14"/>
      <c r="W47" s="121"/>
      <c r="X47" s="16"/>
      <c r="Y47" s="17"/>
      <c r="Z47" s="11"/>
    </row>
    <row r="48" spans="1:26" s="26" customFormat="1" ht="22.5" customHeight="1">
      <c r="A48" s="116"/>
      <c r="B48" s="120"/>
      <c r="C48" s="14"/>
      <c r="D48" s="9"/>
      <c r="E48" s="9"/>
      <c r="F48" s="14"/>
      <c r="G48" s="14"/>
      <c r="H48" s="14"/>
      <c r="I48" s="9"/>
      <c r="J48" s="9"/>
      <c r="K48" s="9"/>
      <c r="L48" s="9"/>
      <c r="M48" s="14"/>
      <c r="N48" s="99"/>
      <c r="O48" s="16"/>
      <c r="P48" s="17"/>
      <c r="Q48" s="17"/>
      <c r="R48" s="14"/>
      <c r="S48" s="192"/>
      <c r="T48" s="16"/>
      <c r="U48" s="17"/>
      <c r="V48" s="14"/>
      <c r="W48" s="121"/>
      <c r="X48" s="16"/>
      <c r="Y48" s="17"/>
      <c r="Z48" s="11"/>
    </row>
    <row r="49" spans="1:26" s="26" customFormat="1" ht="22.5" customHeight="1">
      <c r="A49" s="116"/>
      <c r="B49" s="120"/>
      <c r="C49" s="14"/>
      <c r="D49" s="9"/>
      <c r="E49" s="9"/>
      <c r="F49" s="14"/>
      <c r="G49" s="14"/>
      <c r="H49" s="14"/>
      <c r="I49" s="9"/>
      <c r="J49" s="9"/>
      <c r="K49" s="9"/>
      <c r="L49" s="9"/>
      <c r="M49" s="14"/>
      <c r="N49" s="99"/>
      <c r="O49" s="16"/>
      <c r="P49" s="17"/>
      <c r="Q49" s="17"/>
      <c r="R49" s="14"/>
      <c r="S49" s="192"/>
      <c r="T49" s="16"/>
      <c r="U49" s="17"/>
      <c r="V49" s="14"/>
      <c r="W49" s="121"/>
      <c r="X49" s="16"/>
      <c r="Y49" s="17"/>
      <c r="Z49" s="11"/>
    </row>
    <row r="50" spans="1:26" s="9" customFormat="1" ht="22.5" customHeight="1">
      <c r="A50" s="116"/>
      <c r="B50" s="120"/>
      <c r="C50" s="14"/>
      <c r="F50" s="14"/>
      <c r="G50" s="14"/>
      <c r="H50" s="14"/>
      <c r="M50" s="14"/>
      <c r="N50" s="99"/>
      <c r="O50" s="16"/>
      <c r="P50" s="17"/>
      <c r="Q50" s="17"/>
      <c r="R50" s="14"/>
      <c r="S50" s="192"/>
      <c r="T50" s="16"/>
      <c r="U50" s="17"/>
      <c r="V50" s="14"/>
      <c r="W50" s="121"/>
      <c r="X50" s="16"/>
      <c r="Y50" s="14"/>
      <c r="Z50" s="75"/>
    </row>
    <row r="51" spans="1:26" s="26" customFormat="1" ht="22.5" customHeight="1">
      <c r="A51" s="116"/>
      <c r="B51" s="120"/>
      <c r="C51" s="14"/>
      <c r="D51" s="101"/>
      <c r="E51" s="107"/>
      <c r="F51" s="108"/>
      <c r="G51" s="107"/>
      <c r="H51" s="109"/>
      <c r="I51" s="101"/>
      <c r="J51" s="101"/>
      <c r="K51" s="101"/>
      <c r="L51" s="101"/>
      <c r="M51" s="110"/>
      <c r="N51" s="99"/>
      <c r="O51" s="16"/>
      <c r="P51" s="17"/>
      <c r="Q51" s="17"/>
      <c r="R51" s="14"/>
      <c r="S51" s="192"/>
      <c r="T51" s="16"/>
      <c r="U51" s="17"/>
      <c r="V51" s="14"/>
      <c r="W51" s="121"/>
      <c r="X51" s="16"/>
      <c r="Y51" s="14"/>
      <c r="Z51" s="11"/>
    </row>
    <row r="52" spans="1:26" s="26" customFormat="1" ht="22.5" customHeight="1">
      <c r="A52" s="116"/>
      <c r="B52" s="120"/>
      <c r="C52" s="14"/>
      <c r="D52" s="9"/>
      <c r="E52" s="9"/>
      <c r="F52" s="14"/>
      <c r="G52" s="14"/>
      <c r="H52" s="14"/>
      <c r="I52" s="9"/>
      <c r="J52" s="9"/>
      <c r="K52" s="9"/>
      <c r="L52" s="9"/>
      <c r="M52" s="14"/>
      <c r="N52" s="99"/>
      <c r="O52" s="16"/>
      <c r="P52" s="17"/>
      <c r="Q52" s="17"/>
      <c r="R52" s="14"/>
      <c r="S52" s="192"/>
      <c r="T52" s="16"/>
      <c r="U52" s="17"/>
      <c r="V52" s="14"/>
      <c r="W52" s="121"/>
      <c r="X52" s="16"/>
      <c r="Y52" s="17"/>
      <c r="Z52" s="11"/>
    </row>
    <row r="53" spans="1:26" s="27" customFormat="1" ht="22.5" customHeight="1">
      <c r="A53" s="116"/>
      <c r="B53" s="120"/>
      <c r="C53" s="14"/>
      <c r="D53" s="101"/>
      <c r="E53" s="107"/>
      <c r="F53" s="108"/>
      <c r="G53" s="107"/>
      <c r="H53" s="109"/>
      <c r="I53" s="101"/>
      <c r="J53" s="101"/>
      <c r="K53" s="101"/>
      <c r="L53" s="101"/>
      <c r="M53" s="110"/>
      <c r="N53" s="99"/>
      <c r="O53" s="16"/>
      <c r="P53" s="17"/>
      <c r="Q53" s="17"/>
      <c r="R53" s="14"/>
      <c r="S53" s="192"/>
      <c r="T53" s="16"/>
      <c r="U53" s="17"/>
      <c r="V53" s="14"/>
      <c r="W53" s="121"/>
      <c r="X53" s="16"/>
      <c r="Y53" s="17"/>
      <c r="Z53" s="76"/>
    </row>
    <row r="54" spans="1:26" s="26" customFormat="1" ht="22.5" customHeight="1">
      <c r="A54" s="116"/>
      <c r="B54" s="120"/>
      <c r="C54" s="14"/>
      <c r="D54" s="101"/>
      <c r="E54" s="107"/>
      <c r="F54" s="108"/>
      <c r="G54" s="107"/>
      <c r="H54" s="109"/>
      <c r="I54" s="101"/>
      <c r="J54" s="101"/>
      <c r="K54" s="101"/>
      <c r="L54" s="101"/>
      <c r="M54" s="110"/>
      <c r="N54" s="99"/>
      <c r="O54" s="16"/>
      <c r="P54" s="17"/>
      <c r="Q54" s="17"/>
      <c r="R54" s="14"/>
      <c r="S54" s="192"/>
      <c r="T54" s="16"/>
      <c r="U54" s="17"/>
      <c r="V54" s="14"/>
      <c r="W54" s="121"/>
      <c r="X54" s="16"/>
      <c r="Y54" s="17"/>
      <c r="Z54" s="11"/>
    </row>
    <row r="55" spans="1:26" s="26" customFormat="1" ht="22.5" customHeight="1">
      <c r="A55" s="116"/>
      <c r="B55" s="120"/>
      <c r="C55" s="14"/>
      <c r="D55" s="9"/>
      <c r="E55" s="9"/>
      <c r="F55" s="14"/>
      <c r="G55" s="14"/>
      <c r="H55" s="14"/>
      <c r="I55" s="9"/>
      <c r="J55" s="9"/>
      <c r="K55" s="9"/>
      <c r="L55" s="9"/>
      <c r="M55" s="14"/>
      <c r="N55" s="99"/>
      <c r="O55" s="16"/>
      <c r="P55" s="17"/>
      <c r="Q55" s="17"/>
      <c r="R55" s="14"/>
      <c r="S55" s="192"/>
      <c r="T55" s="16"/>
      <c r="U55" s="17"/>
      <c r="V55" s="14"/>
      <c r="W55" s="121"/>
      <c r="X55" s="16"/>
      <c r="Y55" s="17"/>
      <c r="Z55" s="11"/>
    </row>
    <row r="56" spans="1:26" s="26" customFormat="1" ht="22.5" customHeight="1">
      <c r="A56" s="116"/>
      <c r="B56" s="120"/>
      <c r="C56" s="14"/>
      <c r="D56" s="101"/>
      <c r="E56" s="107"/>
      <c r="F56" s="108"/>
      <c r="G56" s="107"/>
      <c r="H56" s="109"/>
      <c r="I56" s="101"/>
      <c r="J56" s="101"/>
      <c r="K56" s="101"/>
      <c r="L56" s="101"/>
      <c r="M56" s="110"/>
      <c r="N56" s="99"/>
      <c r="O56" s="16"/>
      <c r="P56" s="17"/>
      <c r="Q56" s="17"/>
      <c r="R56" s="14"/>
      <c r="S56" s="192"/>
      <c r="T56" s="16"/>
      <c r="U56" s="17"/>
      <c r="V56" s="14"/>
      <c r="W56" s="121"/>
      <c r="X56" s="16"/>
      <c r="Y56" s="17"/>
      <c r="Z56" s="11"/>
    </row>
    <row r="57" spans="1:26" s="26" customFormat="1" ht="22.5" customHeight="1">
      <c r="A57" s="116"/>
      <c r="B57" s="120"/>
      <c r="C57" s="14"/>
      <c r="D57" s="101"/>
      <c r="E57" s="107"/>
      <c r="F57" s="108"/>
      <c r="G57" s="107"/>
      <c r="H57" s="109"/>
      <c r="I57" s="101"/>
      <c r="J57" s="101"/>
      <c r="K57" s="101"/>
      <c r="L57" s="101"/>
      <c r="M57" s="110"/>
      <c r="N57" s="99"/>
      <c r="O57" s="16"/>
      <c r="P57" s="17"/>
      <c r="Q57" s="17"/>
      <c r="R57" s="14"/>
      <c r="S57" s="192"/>
      <c r="T57" s="16"/>
      <c r="U57" s="17"/>
      <c r="V57" s="14"/>
      <c r="W57" s="121"/>
      <c r="X57" s="16"/>
      <c r="Y57" s="17"/>
      <c r="Z57" s="11"/>
    </row>
    <row r="58" spans="1:26" s="26" customFormat="1" ht="22.5" customHeight="1">
      <c r="A58" s="116"/>
      <c r="B58" s="120"/>
      <c r="C58" s="14"/>
      <c r="D58" s="9"/>
      <c r="E58" s="9"/>
      <c r="F58" s="14"/>
      <c r="G58" s="14"/>
      <c r="H58" s="14"/>
      <c r="I58" s="9"/>
      <c r="J58" s="9"/>
      <c r="K58" s="9"/>
      <c r="L58" s="9"/>
      <c r="M58" s="14"/>
      <c r="N58" s="99"/>
      <c r="O58" s="16"/>
      <c r="P58" s="17"/>
      <c r="Q58" s="17"/>
      <c r="R58" s="14"/>
      <c r="S58" s="192"/>
      <c r="T58" s="16"/>
      <c r="U58" s="17"/>
      <c r="V58" s="14"/>
      <c r="W58" s="121"/>
      <c r="X58" s="16"/>
      <c r="Y58" s="17"/>
      <c r="Z58" s="11"/>
    </row>
    <row r="59" spans="1:26" s="27" customFormat="1" ht="22.5" customHeight="1">
      <c r="A59" s="116"/>
      <c r="B59" s="120"/>
      <c r="C59" s="14"/>
      <c r="D59" s="9"/>
      <c r="E59" s="9"/>
      <c r="F59" s="14"/>
      <c r="G59" s="14"/>
      <c r="H59" s="14"/>
      <c r="I59" s="9"/>
      <c r="J59" s="9"/>
      <c r="K59" s="9"/>
      <c r="L59" s="9"/>
      <c r="M59" s="14"/>
      <c r="N59" s="99"/>
      <c r="O59" s="16"/>
      <c r="P59" s="17"/>
      <c r="Q59" s="17"/>
      <c r="R59" s="14"/>
      <c r="S59" s="192"/>
      <c r="T59" s="16"/>
      <c r="U59" s="17"/>
      <c r="V59" s="14"/>
      <c r="W59" s="121"/>
      <c r="X59" s="16"/>
      <c r="Y59" s="17"/>
      <c r="Z59" s="76"/>
    </row>
    <row r="60" spans="1:26" s="26" customFormat="1" ht="22.5" customHeight="1">
      <c r="A60" s="116"/>
      <c r="B60" s="120"/>
      <c r="C60" s="14"/>
      <c r="D60" s="101"/>
      <c r="E60" s="107"/>
      <c r="F60" s="108"/>
      <c r="G60" s="107"/>
      <c r="H60" s="109"/>
      <c r="I60" s="101"/>
      <c r="J60" s="101"/>
      <c r="K60" s="101"/>
      <c r="L60" s="101"/>
      <c r="M60" s="110"/>
      <c r="N60" s="99"/>
      <c r="O60" s="16"/>
      <c r="P60" s="17"/>
      <c r="Q60" s="17"/>
      <c r="R60" s="14"/>
      <c r="S60" s="192"/>
      <c r="T60" s="16"/>
      <c r="U60" s="17"/>
      <c r="V60" s="14"/>
      <c r="W60" s="121"/>
      <c r="X60" s="16"/>
      <c r="Y60" s="17"/>
      <c r="Z60" s="11"/>
    </row>
    <row r="61" spans="1:26" s="26" customFormat="1" ht="22.5" customHeight="1">
      <c r="A61" s="116"/>
      <c r="B61" s="120"/>
      <c r="C61" s="14"/>
      <c r="D61" s="9"/>
      <c r="E61" s="9"/>
      <c r="F61" s="14"/>
      <c r="G61" s="14"/>
      <c r="H61" s="14"/>
      <c r="I61" s="9"/>
      <c r="J61" s="9"/>
      <c r="K61" s="9"/>
      <c r="L61" s="9"/>
      <c r="M61" s="14"/>
      <c r="N61" s="99"/>
      <c r="O61" s="16"/>
      <c r="P61" s="17"/>
      <c r="Q61" s="17"/>
      <c r="R61" s="14"/>
      <c r="S61" s="192"/>
      <c r="T61" s="16"/>
      <c r="U61" s="17"/>
      <c r="V61" s="14"/>
      <c r="W61" s="121"/>
      <c r="X61" s="16"/>
      <c r="Y61" s="17"/>
      <c r="Z61" s="11"/>
    </row>
    <row r="62" spans="1:26" s="26" customFormat="1" ht="22.5" customHeight="1">
      <c r="A62" s="116"/>
      <c r="B62" s="120"/>
      <c r="C62" s="14"/>
      <c r="D62" s="101"/>
      <c r="E62" s="107"/>
      <c r="F62" s="108"/>
      <c r="G62" s="107"/>
      <c r="H62" s="109"/>
      <c r="I62" s="101"/>
      <c r="J62" s="101"/>
      <c r="K62" s="101"/>
      <c r="L62" s="101"/>
      <c r="M62" s="110"/>
      <c r="N62" s="99"/>
      <c r="O62" s="16"/>
      <c r="P62" s="17"/>
      <c r="Q62" s="17"/>
      <c r="R62" s="14"/>
      <c r="S62" s="192"/>
      <c r="T62" s="16"/>
      <c r="U62" s="17"/>
      <c r="V62" s="14"/>
      <c r="W62" s="121"/>
      <c r="X62" s="16"/>
      <c r="Y62" s="17"/>
      <c r="Z62" s="11"/>
    </row>
    <row r="63" spans="1:26" s="26" customFormat="1" ht="22.5" customHeight="1">
      <c r="A63" s="116"/>
      <c r="B63" s="120"/>
      <c r="C63" s="14"/>
      <c r="D63" s="101"/>
      <c r="E63" s="107"/>
      <c r="F63" s="108"/>
      <c r="G63" s="107"/>
      <c r="H63" s="109"/>
      <c r="I63" s="101"/>
      <c r="J63" s="101"/>
      <c r="K63" s="101"/>
      <c r="L63" s="101"/>
      <c r="M63" s="110"/>
      <c r="N63" s="99"/>
      <c r="O63" s="16"/>
      <c r="P63" s="17"/>
      <c r="Q63" s="17"/>
      <c r="R63" s="14"/>
      <c r="S63" s="192"/>
      <c r="T63" s="16"/>
      <c r="U63" s="17"/>
      <c r="V63" s="14"/>
      <c r="W63" s="121"/>
      <c r="X63" s="16"/>
      <c r="Y63" s="17"/>
      <c r="Z63" s="11"/>
    </row>
    <row r="64" spans="1:26" s="26" customFormat="1" ht="22.5" customHeight="1">
      <c r="A64" s="116"/>
      <c r="B64" s="120"/>
      <c r="C64" s="14"/>
      <c r="D64" s="9"/>
      <c r="E64" s="9"/>
      <c r="F64" s="14"/>
      <c r="G64" s="14"/>
      <c r="H64" s="14"/>
      <c r="I64" s="9"/>
      <c r="J64" s="9"/>
      <c r="K64" s="9"/>
      <c r="L64" s="9"/>
      <c r="M64" s="14"/>
      <c r="N64" s="99"/>
      <c r="O64" s="16"/>
      <c r="P64" s="17"/>
      <c r="Q64" s="17"/>
      <c r="R64" s="14"/>
      <c r="S64" s="192"/>
      <c r="T64" s="16"/>
      <c r="U64" s="17"/>
      <c r="V64" s="14"/>
      <c r="W64" s="121"/>
      <c r="X64" s="16"/>
      <c r="Y64" s="17"/>
      <c r="Z64" s="11"/>
    </row>
    <row r="65" spans="1:26" s="26" customFormat="1" ht="22.5" customHeight="1">
      <c r="A65" s="116"/>
      <c r="B65" s="120"/>
      <c r="C65" s="14"/>
      <c r="D65" s="101"/>
      <c r="E65" s="107"/>
      <c r="F65" s="108"/>
      <c r="G65" s="107"/>
      <c r="H65" s="109"/>
      <c r="I65" s="101"/>
      <c r="J65" s="101"/>
      <c r="K65" s="101"/>
      <c r="L65" s="101"/>
      <c r="M65" s="110"/>
      <c r="N65" s="99"/>
      <c r="O65" s="16"/>
      <c r="P65" s="17"/>
      <c r="Q65" s="17"/>
      <c r="R65" s="14"/>
      <c r="S65" s="192"/>
      <c r="T65" s="16"/>
      <c r="U65" s="17"/>
      <c r="V65" s="14"/>
      <c r="W65" s="121"/>
      <c r="X65" s="16"/>
      <c r="Y65" s="17"/>
      <c r="Z65" s="11"/>
    </row>
    <row r="66" spans="1:26" s="26" customFormat="1" ht="22.5" customHeight="1">
      <c r="A66" s="116"/>
      <c r="B66" s="120"/>
      <c r="C66" s="14"/>
      <c r="D66" s="101"/>
      <c r="E66" s="107"/>
      <c r="F66" s="108"/>
      <c r="G66" s="107"/>
      <c r="H66" s="109"/>
      <c r="I66" s="101"/>
      <c r="J66" s="101"/>
      <c r="K66" s="101"/>
      <c r="L66" s="101"/>
      <c r="M66" s="110"/>
      <c r="N66" s="99"/>
      <c r="O66" s="16"/>
      <c r="P66" s="17"/>
      <c r="Q66" s="17"/>
      <c r="R66" s="14"/>
      <c r="S66" s="192"/>
      <c r="T66" s="16"/>
      <c r="U66" s="17"/>
      <c r="V66" s="14"/>
      <c r="W66" s="121"/>
      <c r="X66" s="16"/>
      <c r="Y66" s="17"/>
      <c r="Z66" s="11"/>
    </row>
    <row r="67" spans="1:26" s="26" customFormat="1" ht="22.5" customHeight="1">
      <c r="A67" s="116"/>
      <c r="B67" s="120"/>
      <c r="C67" s="14"/>
      <c r="M67" s="125"/>
      <c r="N67" s="99"/>
      <c r="O67" s="16"/>
      <c r="P67" s="17"/>
      <c r="Q67" s="17"/>
      <c r="R67" s="14"/>
      <c r="S67" s="192"/>
      <c r="T67" s="16"/>
      <c r="U67" s="17"/>
      <c r="V67" s="14"/>
      <c r="W67" s="121"/>
      <c r="X67" s="16"/>
      <c r="Y67" s="17"/>
      <c r="Z67" s="11"/>
    </row>
    <row r="68" spans="1:26" s="26" customFormat="1" ht="22.5" customHeight="1">
      <c r="A68" s="116"/>
      <c r="B68" s="120"/>
      <c r="C68" s="14"/>
      <c r="D68" s="101"/>
      <c r="E68" s="107"/>
      <c r="F68" s="108"/>
      <c r="G68" s="107"/>
      <c r="H68" s="109"/>
      <c r="I68" s="101"/>
      <c r="J68" s="101"/>
      <c r="K68" s="101"/>
      <c r="L68" s="101"/>
      <c r="M68" s="110"/>
      <c r="N68" s="99"/>
      <c r="O68" s="16"/>
      <c r="P68" s="17"/>
      <c r="Q68" s="17"/>
      <c r="R68" s="14"/>
      <c r="S68" s="192"/>
      <c r="T68" s="16"/>
      <c r="U68" s="17"/>
      <c r="V68" s="14"/>
      <c r="W68" s="121"/>
      <c r="X68" s="16"/>
      <c r="Y68" s="17"/>
      <c r="Z68" s="11"/>
    </row>
    <row r="69" spans="1:26" s="26" customFormat="1" ht="22.5" customHeight="1">
      <c r="A69" s="116"/>
      <c r="B69" s="120"/>
      <c r="C69" s="14"/>
      <c r="D69" s="101"/>
      <c r="E69" s="107"/>
      <c r="F69" s="108"/>
      <c r="G69" s="107"/>
      <c r="H69" s="109"/>
      <c r="I69" s="101"/>
      <c r="J69" s="101"/>
      <c r="K69" s="101"/>
      <c r="L69" s="101"/>
      <c r="M69" s="110"/>
      <c r="N69" s="99"/>
      <c r="O69" s="16"/>
      <c r="P69" s="17"/>
      <c r="Q69" s="17"/>
      <c r="R69" s="14"/>
      <c r="S69" s="192"/>
      <c r="T69" s="16"/>
      <c r="U69" s="17"/>
      <c r="V69" s="14"/>
      <c r="W69" s="121"/>
      <c r="X69" s="16"/>
      <c r="Y69" s="17"/>
      <c r="Z69" s="11"/>
    </row>
    <row r="70" spans="1:26" s="26" customFormat="1" ht="22.5" customHeight="1">
      <c r="A70" s="116"/>
      <c r="B70" s="120"/>
      <c r="C70" s="14"/>
      <c r="D70" s="101"/>
      <c r="E70" s="107"/>
      <c r="F70" s="108"/>
      <c r="G70" s="107"/>
      <c r="H70" s="109"/>
      <c r="I70" s="101"/>
      <c r="J70" s="101"/>
      <c r="K70" s="101"/>
      <c r="L70" s="101"/>
      <c r="M70" s="110"/>
      <c r="N70" s="99"/>
      <c r="O70" s="16"/>
      <c r="P70" s="17"/>
      <c r="Q70" s="17"/>
      <c r="R70" s="14"/>
      <c r="S70" s="192"/>
      <c r="T70" s="16"/>
      <c r="U70" s="17"/>
      <c r="V70" s="14"/>
      <c r="W70" s="121"/>
      <c r="X70" s="16"/>
      <c r="Y70" s="17"/>
      <c r="Z70" s="11"/>
    </row>
    <row r="71" spans="1:26" s="26" customFormat="1" ht="22.5" customHeight="1">
      <c r="A71" s="116"/>
      <c r="B71" s="120"/>
      <c r="C71" s="14"/>
      <c r="D71" s="101"/>
      <c r="E71" s="107"/>
      <c r="F71" s="108"/>
      <c r="G71" s="107"/>
      <c r="H71" s="109"/>
      <c r="I71" s="101"/>
      <c r="J71" s="101"/>
      <c r="K71" s="101"/>
      <c r="L71" s="101"/>
      <c r="M71" s="110"/>
      <c r="N71" s="99"/>
      <c r="O71" s="16"/>
      <c r="P71" s="17"/>
      <c r="Q71" s="17"/>
      <c r="R71" s="14"/>
      <c r="S71" s="192"/>
      <c r="T71" s="16"/>
      <c r="U71" s="17"/>
      <c r="V71" s="14"/>
      <c r="W71" s="121"/>
      <c r="X71" s="16"/>
      <c r="Y71" s="17"/>
      <c r="Z71" s="11"/>
    </row>
    <row r="72" spans="1:26" s="26" customFormat="1" ht="22.5" customHeight="1">
      <c r="A72" s="116"/>
      <c r="B72" s="120"/>
      <c r="C72" s="14"/>
      <c r="D72" s="101"/>
      <c r="E72" s="107"/>
      <c r="F72" s="108"/>
      <c r="G72" s="107"/>
      <c r="H72" s="109"/>
      <c r="I72" s="101"/>
      <c r="J72" s="101"/>
      <c r="K72" s="101"/>
      <c r="L72" s="101"/>
      <c r="M72" s="110"/>
      <c r="N72" s="99"/>
      <c r="O72" s="16"/>
      <c r="P72" s="17"/>
      <c r="Q72" s="17"/>
      <c r="R72" s="14"/>
      <c r="S72" s="192"/>
      <c r="T72" s="16"/>
      <c r="U72" s="17"/>
      <c r="V72" s="14"/>
      <c r="W72" s="121"/>
      <c r="X72" s="16"/>
      <c r="Y72" s="17"/>
      <c r="Z72" s="11"/>
    </row>
    <row r="73" spans="1:26" s="26" customFormat="1" ht="22.5" customHeight="1">
      <c r="A73" s="116"/>
      <c r="B73" s="120"/>
      <c r="C73" s="14"/>
      <c r="D73" s="101"/>
      <c r="E73" s="107"/>
      <c r="F73" s="108"/>
      <c r="G73" s="107"/>
      <c r="H73" s="109"/>
      <c r="J73" s="101"/>
      <c r="K73" s="101"/>
      <c r="L73" s="101"/>
      <c r="M73" s="110"/>
      <c r="N73" s="99"/>
      <c r="O73" s="16"/>
      <c r="P73" s="17"/>
      <c r="Q73" s="17"/>
      <c r="R73" s="14"/>
      <c r="S73" s="192"/>
      <c r="T73" s="16"/>
      <c r="U73" s="17"/>
      <c r="V73" s="14"/>
      <c r="W73" s="121"/>
      <c r="X73" s="16"/>
      <c r="Y73" s="17"/>
      <c r="Z73" s="11"/>
    </row>
    <row r="74" spans="1:26" s="26" customFormat="1" ht="22.5" customHeight="1">
      <c r="A74" s="116"/>
      <c r="B74" s="14"/>
      <c r="C74" s="14"/>
      <c r="D74" s="101"/>
      <c r="E74" s="107"/>
      <c r="F74" s="108"/>
      <c r="G74" s="107"/>
      <c r="H74" s="109"/>
      <c r="I74" s="101"/>
      <c r="J74" s="101"/>
      <c r="K74" s="101"/>
      <c r="L74" s="101"/>
      <c r="M74" s="110"/>
      <c r="N74" s="99"/>
      <c r="O74" s="16"/>
      <c r="P74" s="17"/>
      <c r="Q74" s="17"/>
      <c r="R74" s="14"/>
      <c r="S74" s="192"/>
      <c r="T74" s="16"/>
      <c r="U74" s="17"/>
      <c r="V74" s="14"/>
      <c r="W74" s="121"/>
      <c r="X74" s="16"/>
      <c r="Y74" s="17"/>
      <c r="Z74" s="11"/>
    </row>
    <row r="75" spans="1:26" s="26" customFormat="1" ht="22.5" customHeight="1">
      <c r="A75" s="116"/>
      <c r="B75" s="14"/>
      <c r="C75" s="14"/>
      <c r="D75" s="9"/>
      <c r="E75" s="9"/>
      <c r="F75" s="14"/>
      <c r="G75" s="14"/>
      <c r="H75" s="14"/>
      <c r="I75" s="9"/>
      <c r="J75" s="9"/>
      <c r="K75" s="9"/>
      <c r="M75" s="9"/>
      <c r="N75" s="99"/>
      <c r="O75" s="16"/>
      <c r="P75" s="17"/>
      <c r="Q75" s="17"/>
      <c r="R75" s="14"/>
      <c r="S75" s="192"/>
      <c r="T75" s="16"/>
      <c r="U75" s="17"/>
      <c r="V75" s="14"/>
      <c r="W75" s="121"/>
      <c r="X75" s="16"/>
      <c r="Y75" s="17"/>
      <c r="Z75" s="11"/>
    </row>
    <row r="76" spans="1:26" s="26" customFormat="1" ht="22.5" customHeight="1">
      <c r="A76" s="116"/>
      <c r="B76" s="14"/>
      <c r="C76" s="14"/>
      <c r="D76" s="9"/>
      <c r="E76" s="9"/>
      <c r="F76" s="14"/>
      <c r="G76" s="14"/>
      <c r="H76" s="14"/>
      <c r="I76" s="9"/>
      <c r="J76" s="9"/>
      <c r="K76" s="9"/>
      <c r="L76" s="9"/>
      <c r="M76" s="14"/>
      <c r="N76" s="99"/>
      <c r="O76" s="16"/>
      <c r="P76" s="17"/>
      <c r="Q76" s="17"/>
      <c r="R76" s="14"/>
      <c r="S76" s="192"/>
      <c r="T76" s="16"/>
      <c r="U76" s="17"/>
      <c r="V76" s="14"/>
      <c r="W76" s="121"/>
      <c r="X76" s="16"/>
      <c r="Y76" s="17"/>
      <c r="Z76" s="11"/>
    </row>
    <row r="77" spans="1:26" s="26" customFormat="1" ht="22.5" customHeight="1">
      <c r="A77" s="116"/>
      <c r="B77" s="14"/>
      <c r="C77" s="14"/>
      <c r="D77" s="9"/>
      <c r="E77" s="9"/>
      <c r="F77" s="14"/>
      <c r="G77" s="14"/>
      <c r="H77" s="14"/>
      <c r="I77" s="9"/>
      <c r="J77" s="9"/>
      <c r="K77" s="9"/>
      <c r="L77" s="9"/>
      <c r="M77" s="14"/>
      <c r="N77" s="99"/>
      <c r="O77" s="16"/>
      <c r="P77" s="17"/>
      <c r="Q77" s="17"/>
      <c r="R77" s="14"/>
      <c r="S77" s="192"/>
      <c r="T77" s="16"/>
      <c r="U77" s="17"/>
      <c r="V77" s="14"/>
      <c r="W77" s="121"/>
      <c r="X77" s="16"/>
      <c r="Y77" s="17"/>
      <c r="Z77" s="11"/>
    </row>
    <row r="78" spans="1:26" s="26" customFormat="1" ht="22.5" customHeight="1">
      <c r="A78" s="116"/>
      <c r="B78" s="14"/>
      <c r="C78" s="14"/>
      <c r="D78" s="9"/>
      <c r="E78" s="9"/>
      <c r="F78" s="14"/>
      <c r="G78" s="14"/>
      <c r="H78" s="14"/>
      <c r="I78" s="9"/>
      <c r="J78" s="9"/>
      <c r="K78" s="9"/>
      <c r="L78" s="9"/>
      <c r="M78" s="14"/>
      <c r="N78" s="99"/>
      <c r="O78" s="16"/>
      <c r="P78" s="17"/>
      <c r="Q78" s="17"/>
      <c r="R78" s="14"/>
      <c r="S78" s="192"/>
      <c r="T78" s="16"/>
      <c r="U78" s="17"/>
      <c r="V78" s="14"/>
      <c r="W78" s="121"/>
      <c r="X78" s="16"/>
      <c r="Y78" s="17"/>
      <c r="Z78" s="11"/>
    </row>
    <row r="79" spans="1:26" s="26" customFormat="1" ht="22.5" customHeight="1">
      <c r="A79" s="116"/>
      <c r="B79" s="14"/>
      <c r="C79" s="14"/>
      <c r="D79" s="9"/>
      <c r="E79" s="9"/>
      <c r="F79" s="14"/>
      <c r="G79" s="14"/>
      <c r="H79" s="14"/>
      <c r="I79" s="9"/>
      <c r="J79" s="9"/>
      <c r="K79" s="9"/>
      <c r="L79" s="9"/>
      <c r="M79" s="14"/>
      <c r="N79" s="99"/>
      <c r="O79" s="16"/>
      <c r="P79" s="17"/>
      <c r="Q79" s="17"/>
      <c r="R79" s="14"/>
      <c r="S79" s="192"/>
      <c r="T79" s="16"/>
      <c r="U79" s="17"/>
      <c r="V79" s="14"/>
      <c r="W79" s="121"/>
      <c r="X79" s="16"/>
      <c r="Y79" s="17"/>
      <c r="Z79" s="11"/>
    </row>
    <row r="80" spans="1:26" s="26" customFormat="1" ht="22.5" customHeight="1">
      <c r="A80" s="116"/>
      <c r="B80" s="14"/>
      <c r="C80" s="14"/>
      <c r="D80" s="9"/>
      <c r="E80" s="9"/>
      <c r="F80" s="14"/>
      <c r="G80" s="14"/>
      <c r="H80" s="14"/>
      <c r="I80" s="9"/>
      <c r="J80" s="9"/>
      <c r="K80" s="9"/>
      <c r="L80" s="9"/>
      <c r="M80" s="14"/>
      <c r="N80" s="99"/>
      <c r="O80" s="16"/>
      <c r="P80" s="17"/>
      <c r="Q80" s="17"/>
      <c r="R80" s="14"/>
      <c r="S80" s="192"/>
      <c r="T80" s="16"/>
      <c r="U80" s="17"/>
      <c r="V80" s="14"/>
      <c r="W80" s="121"/>
      <c r="X80" s="16"/>
      <c r="Y80" s="17"/>
      <c r="Z80" s="11"/>
    </row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</sheetData>
  <sheetProtection/>
  <printOptions/>
  <pageMargins left="0.7" right="0.32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87"/>
  <sheetViews>
    <sheetView zoomScalePageLayoutView="0" workbookViewId="0" topLeftCell="B1">
      <selection activeCell="AA117" sqref="AA117"/>
    </sheetView>
  </sheetViews>
  <sheetFormatPr defaultColWidth="9.00390625" defaultRowHeight="24.75" customHeight="1" outlineLevelCol="1"/>
  <cols>
    <col min="1" max="1" width="6.75390625" style="23" hidden="1" customWidth="1"/>
    <col min="2" max="2" width="6.375" style="23" customWidth="1"/>
    <col min="3" max="3" width="4.25390625" style="23" hidden="1" customWidth="1"/>
    <col min="4" max="4" width="22.125" style="59" customWidth="1"/>
    <col min="5" max="5" width="2.75390625" style="59" hidden="1" customWidth="1"/>
    <col min="6" max="6" width="6.25390625" style="28" customWidth="1" outlineLevel="1"/>
    <col min="7" max="8" width="5.75390625" style="23" hidden="1" customWidth="1" outlineLevel="1"/>
    <col min="9" max="9" width="15.375" style="59" customWidth="1" collapsed="1"/>
    <col min="10" max="10" width="20.75390625" style="59" hidden="1" customWidth="1"/>
    <col min="11" max="11" width="20.75390625" style="59" hidden="1" customWidth="1" outlineLevel="1" collapsed="1"/>
    <col min="12" max="12" width="16.00390625" style="59" hidden="1" customWidth="1" outlineLevel="1"/>
    <col min="13" max="13" width="14.875" style="59" customWidth="1" outlineLevel="1"/>
    <col min="14" max="14" width="5.875" style="59" customWidth="1"/>
    <col min="15" max="15" width="10.00390625" style="105" customWidth="1"/>
    <col min="16" max="16" width="7.875" style="3" customWidth="1"/>
    <col min="17" max="17" width="3.25390625" style="4" hidden="1" customWidth="1"/>
    <col min="18" max="19" width="2.75390625" style="1" hidden="1" customWidth="1" outlineLevel="1"/>
    <col min="20" max="20" width="2.75390625" style="2" hidden="1" customWidth="1" outlineLevel="1"/>
    <col min="21" max="21" width="8.75390625" style="3" hidden="1" customWidth="1" outlineLevel="1"/>
    <col min="22" max="22" width="3.25390625" style="4" hidden="1" customWidth="1" outlineLevel="1"/>
    <col min="23" max="23" width="2.75390625" style="1" hidden="1" customWidth="1"/>
    <col min="24" max="24" width="2.75390625" style="2" hidden="1" customWidth="1"/>
    <col min="25" max="25" width="12.75390625" style="3" hidden="1" customWidth="1"/>
    <col min="26" max="26" width="3.25390625" style="4" hidden="1" customWidth="1"/>
    <col min="27" max="27" width="6.25390625" style="4" customWidth="1"/>
    <col min="28" max="28" width="6.25390625" style="446" customWidth="1"/>
    <col min="29" max="16384" width="9.125" style="24" customWidth="1"/>
  </cols>
  <sheetData>
    <row r="1" spans="2:28" ht="24.75" customHeight="1">
      <c r="B1" s="136" t="s">
        <v>601</v>
      </c>
      <c r="C1" s="137"/>
      <c r="D1" s="137"/>
      <c r="E1" s="138"/>
      <c r="F1" s="138"/>
      <c r="G1" s="138"/>
      <c r="H1" s="138"/>
      <c r="I1" s="138"/>
      <c r="J1" s="138"/>
      <c r="K1" s="137"/>
      <c r="L1" s="139"/>
      <c r="M1" s="139"/>
      <c r="N1" s="137"/>
      <c r="O1" s="136"/>
      <c r="P1" s="141"/>
      <c r="Q1" s="1"/>
      <c r="R1" s="2"/>
      <c r="S1" s="3"/>
      <c r="T1" s="4"/>
      <c r="U1" s="1"/>
      <c r="V1" s="2"/>
      <c r="W1" s="3"/>
      <c r="X1" s="4"/>
      <c r="Y1" s="4"/>
      <c r="Z1" s="60"/>
      <c r="AB1" s="60"/>
    </row>
    <row r="2" spans="2:26" ht="24.75" customHeight="1">
      <c r="B2" s="59"/>
      <c r="C2" s="59"/>
      <c r="D2" s="28"/>
      <c r="E2" s="23"/>
      <c r="F2" s="138" t="s">
        <v>219</v>
      </c>
      <c r="G2" s="143"/>
      <c r="H2" s="143"/>
      <c r="K2" s="23"/>
      <c r="L2" s="105"/>
      <c r="M2" s="105"/>
      <c r="N2" s="23"/>
      <c r="O2" s="28"/>
      <c r="P2" s="1"/>
      <c r="Q2" s="1"/>
      <c r="R2" s="2"/>
      <c r="S2" s="3"/>
      <c r="T2" s="4"/>
      <c r="U2" s="1"/>
      <c r="V2" s="2"/>
      <c r="W2" s="3"/>
      <c r="X2" s="4"/>
      <c r="Y2" s="4"/>
      <c r="Z2" s="60"/>
    </row>
    <row r="3" spans="8:26" ht="17.25" customHeight="1">
      <c r="H3" s="59"/>
      <c r="I3" s="144"/>
      <c r="J3" s="144"/>
      <c r="K3" s="144"/>
      <c r="L3" s="145"/>
      <c r="M3" s="145"/>
      <c r="N3" s="146"/>
      <c r="O3" s="146"/>
      <c r="P3" s="2"/>
      <c r="Q3" s="1"/>
      <c r="R3" s="2"/>
      <c r="S3" s="3"/>
      <c r="T3" s="4"/>
      <c r="U3" s="1"/>
      <c r="V3" s="2"/>
      <c r="W3" s="3"/>
      <c r="X3" s="4"/>
      <c r="Y3" s="4"/>
      <c r="Z3" s="60"/>
    </row>
    <row r="4" spans="1:28" s="25" customFormat="1" ht="24.75" customHeight="1">
      <c r="A4" s="65"/>
      <c r="B4" s="65"/>
      <c r="C4" s="65"/>
      <c r="D4" s="61" t="s">
        <v>611</v>
      </c>
      <c r="E4" s="62"/>
      <c r="F4" s="28"/>
      <c r="G4" s="23"/>
      <c r="H4" s="23"/>
      <c r="I4" s="63"/>
      <c r="J4" s="63"/>
      <c r="K4" s="63"/>
      <c r="L4" s="59"/>
      <c r="M4" s="59"/>
      <c r="N4" s="64"/>
      <c r="O4" s="1"/>
      <c r="P4" s="5"/>
      <c r="Q4" s="5"/>
      <c r="R4" s="6"/>
      <c r="S4" s="7"/>
      <c r="T4" s="8"/>
      <c r="U4" s="5"/>
      <c r="V4" s="6"/>
      <c r="W4" s="3"/>
      <c r="X4" s="8"/>
      <c r="Y4" s="8"/>
      <c r="Z4" s="71"/>
      <c r="AA4" s="8"/>
      <c r="AB4" s="59"/>
    </row>
    <row r="5" spans="1:28" s="14" customFormat="1" ht="24.75" customHeight="1">
      <c r="A5" s="21" t="s">
        <v>9</v>
      </c>
      <c r="B5" s="65"/>
      <c r="C5" s="65"/>
      <c r="D5" s="66" t="s">
        <v>243</v>
      </c>
      <c r="E5" s="62"/>
      <c r="F5" s="28"/>
      <c r="G5" s="23"/>
      <c r="H5" s="23"/>
      <c r="I5" s="63"/>
      <c r="J5" s="63"/>
      <c r="K5" s="63"/>
      <c r="L5" s="59"/>
      <c r="M5" s="59"/>
      <c r="N5" s="64"/>
      <c r="O5" s="1"/>
      <c r="P5" s="5"/>
      <c r="Q5" s="5"/>
      <c r="R5" s="6"/>
      <c r="S5" s="7"/>
      <c r="T5" s="8"/>
      <c r="U5" s="5"/>
      <c r="V5" s="6"/>
      <c r="W5" s="3"/>
      <c r="X5" s="8"/>
      <c r="Y5" s="8"/>
      <c r="Z5" s="71"/>
      <c r="AA5" s="17"/>
      <c r="AB5" s="447"/>
    </row>
    <row r="6" spans="1:28" s="26" customFormat="1" ht="27.75" customHeight="1">
      <c r="A6" s="13">
        <v>1</v>
      </c>
      <c r="B6" s="40" t="s">
        <v>679</v>
      </c>
      <c r="C6" s="40" t="s">
        <v>6</v>
      </c>
      <c r="D6" s="41" t="s">
        <v>0</v>
      </c>
      <c r="E6" s="42" t="s">
        <v>5</v>
      </c>
      <c r="F6" s="43" t="s">
        <v>8</v>
      </c>
      <c r="G6" s="18" t="s">
        <v>10</v>
      </c>
      <c r="H6" s="131" t="s">
        <v>196</v>
      </c>
      <c r="I6" s="44" t="s">
        <v>18</v>
      </c>
      <c r="J6" s="44" t="s">
        <v>17</v>
      </c>
      <c r="K6" s="18" t="s">
        <v>197</v>
      </c>
      <c r="L6" s="21" t="s">
        <v>195</v>
      </c>
      <c r="M6" s="21" t="s">
        <v>195</v>
      </c>
      <c r="N6" s="18" t="s">
        <v>2</v>
      </c>
      <c r="O6" s="94" t="s">
        <v>82</v>
      </c>
      <c r="P6" s="182" t="s">
        <v>775</v>
      </c>
      <c r="Q6" s="147" t="s">
        <v>15</v>
      </c>
      <c r="R6" s="13" t="s">
        <v>13</v>
      </c>
      <c r="S6" s="46" t="s">
        <v>12</v>
      </c>
      <c r="T6" s="38" t="s">
        <v>11</v>
      </c>
      <c r="U6" s="38" t="s">
        <v>15</v>
      </c>
      <c r="V6" s="13" t="s">
        <v>13</v>
      </c>
      <c r="W6" s="46" t="s">
        <v>3</v>
      </c>
      <c r="X6" s="38" t="s">
        <v>11</v>
      </c>
      <c r="Y6" s="17"/>
      <c r="Z6" s="9"/>
      <c r="AA6" s="396" t="s">
        <v>802</v>
      </c>
      <c r="AB6" s="449" t="s">
        <v>984</v>
      </c>
    </row>
    <row r="7" spans="1:28" s="26" customFormat="1" ht="22.5" customHeight="1">
      <c r="A7" s="10"/>
      <c r="B7" s="14">
        <v>1</v>
      </c>
      <c r="C7" s="13"/>
      <c r="D7" s="169" t="s">
        <v>409</v>
      </c>
      <c r="E7" s="169"/>
      <c r="F7" s="170">
        <v>1991</v>
      </c>
      <c r="G7" s="170"/>
      <c r="H7" s="170"/>
      <c r="I7" s="20" t="s">
        <v>388</v>
      </c>
      <c r="J7" s="169"/>
      <c r="K7" s="169" t="s">
        <v>407</v>
      </c>
      <c r="L7" s="10">
        <v>112</v>
      </c>
      <c r="M7" s="362" t="s">
        <v>407</v>
      </c>
      <c r="N7" s="370">
        <v>112</v>
      </c>
      <c r="O7" s="183" t="s">
        <v>672</v>
      </c>
      <c r="P7" s="38" t="s">
        <v>769</v>
      </c>
      <c r="Q7" s="147"/>
      <c r="R7" s="13"/>
      <c r="S7" s="74" t="s">
        <v>16</v>
      </c>
      <c r="T7" s="47"/>
      <c r="U7" s="38"/>
      <c r="V7" s="13"/>
      <c r="W7" s="72" t="s">
        <v>16</v>
      </c>
      <c r="X7" s="47"/>
      <c r="Y7" s="16"/>
      <c r="Z7" s="11"/>
      <c r="AA7" s="261" t="s">
        <v>98</v>
      </c>
      <c r="AB7" s="409">
        <v>2</v>
      </c>
    </row>
    <row r="8" spans="1:28" s="26" customFormat="1" ht="22.5" customHeight="1">
      <c r="A8" s="10"/>
      <c r="B8" s="18">
        <v>2</v>
      </c>
      <c r="C8" s="13"/>
      <c r="D8" s="29" t="s">
        <v>271</v>
      </c>
      <c r="E8" s="30"/>
      <c r="F8" s="31">
        <v>1992</v>
      </c>
      <c r="G8" s="30"/>
      <c r="H8" s="317"/>
      <c r="I8" s="49" t="s">
        <v>388</v>
      </c>
      <c r="J8" s="29" t="s">
        <v>388</v>
      </c>
      <c r="K8" s="29" t="s">
        <v>395</v>
      </c>
      <c r="L8" s="32">
        <v>6</v>
      </c>
      <c r="M8" s="188" t="s">
        <v>395</v>
      </c>
      <c r="N8" s="173">
        <v>6</v>
      </c>
      <c r="O8" s="183" t="s">
        <v>651</v>
      </c>
      <c r="P8" s="38" t="s">
        <v>770</v>
      </c>
      <c r="Q8" s="148"/>
      <c r="R8" s="10"/>
      <c r="S8" s="74" t="s">
        <v>16</v>
      </c>
      <c r="T8" s="73"/>
      <c r="U8" s="39"/>
      <c r="V8" s="10"/>
      <c r="W8" s="72" t="s">
        <v>16</v>
      </c>
      <c r="X8" s="73"/>
      <c r="Y8" s="16"/>
      <c r="Z8" s="11"/>
      <c r="AA8" s="261" t="s">
        <v>167</v>
      </c>
      <c r="AB8" s="409">
        <v>1</v>
      </c>
    </row>
    <row r="9" spans="1:28" s="26" customFormat="1" ht="22.5" customHeight="1">
      <c r="A9" s="13"/>
      <c r="B9" s="14">
        <v>3</v>
      </c>
      <c r="C9" s="10"/>
      <c r="D9" s="29" t="s">
        <v>329</v>
      </c>
      <c r="E9" s="30"/>
      <c r="F9" s="31">
        <v>1991</v>
      </c>
      <c r="G9" s="33"/>
      <c r="H9" s="264"/>
      <c r="I9" s="49" t="s">
        <v>247</v>
      </c>
      <c r="J9" s="29"/>
      <c r="K9" s="29"/>
      <c r="L9" s="10"/>
      <c r="M9" s="135" t="s">
        <v>256</v>
      </c>
      <c r="N9" s="13"/>
      <c r="O9" s="183" t="s">
        <v>650</v>
      </c>
      <c r="P9" s="38" t="s">
        <v>650</v>
      </c>
      <c r="Q9" s="148"/>
      <c r="R9" s="10"/>
      <c r="S9" s="74" t="s">
        <v>16</v>
      </c>
      <c r="T9" s="73"/>
      <c r="U9" s="39"/>
      <c r="V9" s="10"/>
      <c r="W9" s="72" t="s">
        <v>16</v>
      </c>
      <c r="X9" s="73"/>
      <c r="Y9" s="16"/>
      <c r="Z9" s="11"/>
      <c r="AA9" s="261" t="s">
        <v>169</v>
      </c>
      <c r="AB9" s="409">
        <v>1</v>
      </c>
    </row>
    <row r="10" spans="1:28" s="26" customFormat="1" ht="22.5" customHeight="1">
      <c r="A10" s="10"/>
      <c r="B10" s="18">
        <v>4</v>
      </c>
      <c r="C10" s="13"/>
      <c r="D10" s="88" t="s">
        <v>595</v>
      </c>
      <c r="E10" s="98"/>
      <c r="F10" s="98">
        <v>1993</v>
      </c>
      <c r="G10" s="98"/>
      <c r="H10" s="366"/>
      <c r="I10" s="172" t="s">
        <v>590</v>
      </c>
      <c r="J10" s="104"/>
      <c r="K10" s="104"/>
      <c r="L10" s="104"/>
      <c r="M10" s="20"/>
      <c r="N10" s="21">
        <v>15</v>
      </c>
      <c r="O10" s="183" t="s">
        <v>660</v>
      </c>
      <c r="P10" s="38" t="s">
        <v>773</v>
      </c>
      <c r="Q10" s="118"/>
      <c r="R10" s="39"/>
      <c r="S10" s="39"/>
      <c r="T10" s="10"/>
      <c r="U10" s="74"/>
      <c r="V10" s="73"/>
      <c r="W10" s="39"/>
      <c r="X10" s="10"/>
      <c r="Y10" s="121"/>
      <c r="Z10" s="371"/>
      <c r="AA10" s="261" t="s">
        <v>170</v>
      </c>
      <c r="AB10" s="409">
        <v>2</v>
      </c>
    </row>
    <row r="11" spans="1:28" s="26" customFormat="1" ht="22.5" customHeight="1">
      <c r="A11" s="13">
        <v>5</v>
      </c>
      <c r="B11" s="14">
        <v>5</v>
      </c>
      <c r="C11" s="10"/>
      <c r="D11" s="78" t="s">
        <v>341</v>
      </c>
      <c r="E11" s="79"/>
      <c r="F11" s="80">
        <v>1992</v>
      </c>
      <c r="G11" s="81"/>
      <c r="H11" s="367"/>
      <c r="I11" s="319" t="s">
        <v>331</v>
      </c>
      <c r="J11" s="78"/>
      <c r="K11" s="78"/>
      <c r="L11" s="368"/>
      <c r="M11" s="242" t="s">
        <v>342</v>
      </c>
      <c r="N11" s="295" t="s">
        <v>172</v>
      </c>
      <c r="O11" s="183" t="s">
        <v>654</v>
      </c>
      <c r="P11" s="38" t="s">
        <v>771</v>
      </c>
      <c r="Q11" s="148"/>
      <c r="R11" s="10"/>
      <c r="S11" s="74"/>
      <c r="T11" s="73"/>
      <c r="U11" s="39"/>
      <c r="V11" s="10"/>
      <c r="W11" s="72"/>
      <c r="X11" s="73"/>
      <c r="Y11" s="16"/>
      <c r="Z11" s="11"/>
      <c r="AA11" s="261" t="s">
        <v>171</v>
      </c>
      <c r="AB11" s="409">
        <v>2</v>
      </c>
    </row>
    <row r="12" spans="1:28" s="26" customFormat="1" ht="22.5" customHeight="1">
      <c r="A12" s="10"/>
      <c r="B12" s="18">
        <v>6</v>
      </c>
      <c r="C12" s="10"/>
      <c r="D12" s="48" t="s">
        <v>665</v>
      </c>
      <c r="E12" s="48"/>
      <c r="F12" s="48">
        <v>1992</v>
      </c>
      <c r="G12" s="48"/>
      <c r="H12" s="48"/>
      <c r="I12" s="48" t="s">
        <v>663</v>
      </c>
      <c r="J12" s="48"/>
      <c r="K12" s="48"/>
      <c r="L12" s="48"/>
      <c r="M12" s="48"/>
      <c r="N12" s="48">
        <v>16</v>
      </c>
      <c r="O12" s="183" t="s">
        <v>669</v>
      </c>
      <c r="P12" s="38" t="s">
        <v>772</v>
      </c>
      <c r="Q12" s="118"/>
      <c r="R12" s="39"/>
      <c r="S12" s="39"/>
      <c r="T12" s="10"/>
      <c r="U12" s="74"/>
      <c r="V12" s="73"/>
      <c r="W12" s="39"/>
      <c r="X12" s="10"/>
      <c r="Y12" s="121"/>
      <c r="Z12" s="16"/>
      <c r="AA12" s="261" t="s">
        <v>172</v>
      </c>
      <c r="AB12" s="409">
        <v>2</v>
      </c>
    </row>
    <row r="13" spans="1:28" s="26" customFormat="1" ht="22.5" customHeight="1">
      <c r="A13" s="10"/>
      <c r="B13" s="14">
        <v>7</v>
      </c>
      <c r="C13" s="13"/>
      <c r="D13" s="12" t="s">
        <v>443</v>
      </c>
      <c r="E13" s="12"/>
      <c r="F13" s="13">
        <v>1991</v>
      </c>
      <c r="G13" s="13"/>
      <c r="H13" s="13"/>
      <c r="I13" s="20" t="s">
        <v>440</v>
      </c>
      <c r="J13" s="20"/>
      <c r="K13" s="20"/>
      <c r="L13" s="20"/>
      <c r="M13" s="20"/>
      <c r="N13" s="21">
        <v>441</v>
      </c>
      <c r="O13" s="183" t="s">
        <v>673</v>
      </c>
      <c r="P13" s="38" t="s">
        <v>666</v>
      </c>
      <c r="Q13" s="119"/>
      <c r="R13" s="38"/>
      <c r="S13" s="39"/>
      <c r="T13" s="13"/>
      <c r="U13" s="210"/>
      <c r="V13" s="47"/>
      <c r="W13" s="39"/>
      <c r="X13" s="13"/>
      <c r="Y13" s="121"/>
      <c r="Z13" s="371"/>
      <c r="AA13" s="261" t="s">
        <v>173</v>
      </c>
      <c r="AB13" s="409">
        <v>2</v>
      </c>
    </row>
    <row r="14" spans="1:28" s="26" customFormat="1" ht="22.5" customHeight="1">
      <c r="A14" s="10"/>
      <c r="B14" s="18">
        <v>8</v>
      </c>
      <c r="C14" s="10"/>
      <c r="D14" s="34" t="s">
        <v>591</v>
      </c>
      <c r="E14" s="35"/>
      <c r="F14" s="36">
        <v>1993</v>
      </c>
      <c r="G14" s="35"/>
      <c r="H14" s="37"/>
      <c r="I14" s="34" t="s">
        <v>590</v>
      </c>
      <c r="J14" s="48"/>
      <c r="K14" s="48"/>
      <c r="L14" s="48"/>
      <c r="M14" s="48"/>
      <c r="N14" s="48"/>
      <c r="O14" s="183" t="s">
        <v>674</v>
      </c>
      <c r="P14" s="38" t="s">
        <v>774</v>
      </c>
      <c r="Q14" s="147"/>
      <c r="R14" s="13"/>
      <c r="S14" s="74"/>
      <c r="T14" s="47"/>
      <c r="U14" s="38"/>
      <c r="V14" s="13"/>
      <c r="W14" s="72"/>
      <c r="X14" s="47"/>
      <c r="Y14" s="16"/>
      <c r="AA14" s="261" t="s">
        <v>174</v>
      </c>
      <c r="AB14" s="409">
        <v>2</v>
      </c>
    </row>
    <row r="15" spans="1:28" s="26" customFormat="1" ht="22.5" customHeight="1">
      <c r="A15" s="13"/>
      <c r="B15" s="14">
        <v>9</v>
      </c>
      <c r="C15" s="10"/>
      <c r="D15" s="12" t="s">
        <v>606</v>
      </c>
      <c r="E15" s="12"/>
      <c r="F15" s="13">
        <v>1993</v>
      </c>
      <c r="G15" s="13"/>
      <c r="H15" s="13"/>
      <c r="I15" s="20" t="s">
        <v>334</v>
      </c>
      <c r="J15" s="20"/>
      <c r="K15" s="20"/>
      <c r="L15" s="20"/>
      <c r="M15" s="20" t="s">
        <v>332</v>
      </c>
      <c r="N15" s="173"/>
      <c r="O15" s="183" t="s">
        <v>662</v>
      </c>
      <c r="P15" s="77"/>
      <c r="Q15" s="119"/>
      <c r="R15" s="38"/>
      <c r="S15" s="39"/>
      <c r="T15" s="13"/>
      <c r="U15" s="210"/>
      <c r="V15" s="47"/>
      <c r="W15" s="39"/>
      <c r="X15" s="13"/>
      <c r="Y15" s="121"/>
      <c r="Z15" s="371"/>
      <c r="AA15" s="261" t="s">
        <v>803</v>
      </c>
      <c r="AB15" s="409">
        <v>3</v>
      </c>
    </row>
    <row r="16" spans="1:28" s="26" customFormat="1" ht="22.5" customHeight="1">
      <c r="A16" s="10"/>
      <c r="B16" s="18">
        <v>10</v>
      </c>
      <c r="C16" s="10"/>
      <c r="D16" s="48" t="s">
        <v>393</v>
      </c>
      <c r="E16" s="48"/>
      <c r="F16" s="48">
        <v>1995</v>
      </c>
      <c r="G16" s="48"/>
      <c r="H16" s="48"/>
      <c r="I16" s="34" t="s">
        <v>392</v>
      </c>
      <c r="J16" s="48"/>
      <c r="K16" s="48"/>
      <c r="L16" s="48"/>
      <c r="M16" s="48" t="s">
        <v>394</v>
      </c>
      <c r="N16" s="21">
        <v>24</v>
      </c>
      <c r="O16" s="183" t="s">
        <v>661</v>
      </c>
      <c r="P16" s="77"/>
      <c r="Q16" s="119"/>
      <c r="R16" s="38"/>
      <c r="S16" s="39"/>
      <c r="T16" s="13"/>
      <c r="U16" s="210"/>
      <c r="V16" s="47"/>
      <c r="W16" s="39"/>
      <c r="X16" s="13"/>
      <c r="Y16" s="121"/>
      <c r="Z16" s="371"/>
      <c r="AA16" s="261" t="s">
        <v>175</v>
      </c>
      <c r="AB16" s="409">
        <v>3</v>
      </c>
    </row>
    <row r="17" spans="1:28" s="26" customFormat="1" ht="22.5" customHeight="1">
      <c r="A17" s="13"/>
      <c r="B17" s="14">
        <v>11</v>
      </c>
      <c r="C17" s="10"/>
      <c r="D17" s="48" t="s">
        <v>615</v>
      </c>
      <c r="E17" s="48"/>
      <c r="F17" s="48">
        <v>1991</v>
      </c>
      <c r="G17" s="48"/>
      <c r="H17" s="48"/>
      <c r="I17" s="48" t="s">
        <v>663</v>
      </c>
      <c r="J17" s="48"/>
      <c r="K17" s="48"/>
      <c r="L17" s="48"/>
      <c r="M17" s="48"/>
      <c r="N17" s="48">
        <v>70</v>
      </c>
      <c r="O17" s="183" t="s">
        <v>667</v>
      </c>
      <c r="P17" s="77"/>
      <c r="Q17" s="119"/>
      <c r="R17" s="38"/>
      <c r="S17" s="39"/>
      <c r="T17" s="13"/>
      <c r="U17" s="210"/>
      <c r="V17" s="47"/>
      <c r="W17" s="39"/>
      <c r="X17" s="13"/>
      <c r="Y17" s="121"/>
      <c r="Z17" s="16"/>
      <c r="AA17" s="261" t="s">
        <v>804</v>
      </c>
      <c r="AB17" s="409">
        <v>3</v>
      </c>
    </row>
    <row r="18" spans="1:28" s="26" customFormat="1" ht="22.5" customHeight="1">
      <c r="A18" s="13"/>
      <c r="B18" s="18">
        <v>12</v>
      </c>
      <c r="C18" s="13"/>
      <c r="D18" s="169" t="s">
        <v>602</v>
      </c>
      <c r="E18" s="169"/>
      <c r="F18" s="170">
        <v>1991</v>
      </c>
      <c r="G18" s="170"/>
      <c r="H18" s="170"/>
      <c r="I18" s="171" t="s">
        <v>24</v>
      </c>
      <c r="J18" s="171"/>
      <c r="K18" s="171"/>
      <c r="L18" s="171"/>
      <c r="M18" s="171"/>
      <c r="N18" s="334">
        <v>245</v>
      </c>
      <c r="O18" s="184" t="s">
        <v>675</v>
      </c>
      <c r="P18" s="48"/>
      <c r="Q18" s="119"/>
      <c r="R18" s="38"/>
      <c r="S18" s="38"/>
      <c r="T18" s="13"/>
      <c r="U18" s="74"/>
      <c r="V18" s="47"/>
      <c r="W18" s="38"/>
      <c r="X18" s="13"/>
      <c r="Y18" s="72"/>
      <c r="Z18" s="205"/>
      <c r="AA18" s="261" t="s">
        <v>176</v>
      </c>
      <c r="AB18" s="409">
        <v>3</v>
      </c>
    </row>
    <row r="19" spans="1:28" s="26" customFormat="1" ht="22.5" customHeight="1">
      <c r="A19" s="10">
        <v>4</v>
      </c>
      <c r="B19" s="14">
        <v>13</v>
      </c>
      <c r="C19" s="83"/>
      <c r="D19" s="78" t="s">
        <v>335</v>
      </c>
      <c r="E19" s="79"/>
      <c r="F19" s="80">
        <v>1992</v>
      </c>
      <c r="G19" s="81"/>
      <c r="H19" s="78"/>
      <c r="I19" s="78" t="s">
        <v>331</v>
      </c>
      <c r="J19" s="29" t="s">
        <v>334</v>
      </c>
      <c r="K19" s="98" t="s">
        <v>332</v>
      </c>
      <c r="L19" s="189" t="s">
        <v>336</v>
      </c>
      <c r="M19" s="104" t="s">
        <v>332</v>
      </c>
      <c r="N19" s="93">
        <v>14</v>
      </c>
      <c r="O19" s="183" t="s">
        <v>653</v>
      </c>
      <c r="P19" s="77"/>
      <c r="Q19" s="147"/>
      <c r="R19" s="13"/>
      <c r="S19" s="210" t="s">
        <v>16</v>
      </c>
      <c r="T19" s="47"/>
      <c r="U19" s="39"/>
      <c r="V19" s="13"/>
      <c r="W19" s="77" t="s">
        <v>16</v>
      </c>
      <c r="X19" s="47"/>
      <c r="Y19" s="73"/>
      <c r="Z19" s="395"/>
      <c r="AA19" s="261"/>
      <c r="AB19" s="409">
        <v>3</v>
      </c>
    </row>
    <row r="20" spans="1:28" s="26" customFormat="1" ht="22.5" customHeight="1">
      <c r="A20" s="13">
        <v>4</v>
      </c>
      <c r="B20" s="18">
        <v>14</v>
      </c>
      <c r="C20" s="13"/>
      <c r="D20" s="12" t="s">
        <v>343</v>
      </c>
      <c r="E20" s="12"/>
      <c r="F20" s="13">
        <v>1992</v>
      </c>
      <c r="G20" s="13"/>
      <c r="H20" s="13"/>
      <c r="I20" s="20" t="s">
        <v>331</v>
      </c>
      <c r="J20" s="20"/>
      <c r="K20" s="20"/>
      <c r="L20" s="20"/>
      <c r="M20" s="20" t="s">
        <v>342</v>
      </c>
      <c r="N20" s="21">
        <v>353</v>
      </c>
      <c r="O20" s="183" t="s">
        <v>649</v>
      </c>
      <c r="P20" s="77"/>
      <c r="Q20" s="147"/>
      <c r="R20" s="13"/>
      <c r="S20" s="210" t="s">
        <v>16</v>
      </c>
      <c r="T20" s="47"/>
      <c r="U20" s="39"/>
      <c r="V20" s="13"/>
      <c r="W20" s="77" t="s">
        <v>16</v>
      </c>
      <c r="X20" s="47"/>
      <c r="Y20" s="73"/>
      <c r="Z20" s="395"/>
      <c r="AA20" s="261"/>
      <c r="AB20" s="409">
        <v>3</v>
      </c>
    </row>
    <row r="21" spans="1:28" s="26" customFormat="1" ht="22.5" customHeight="1">
      <c r="A21" s="10"/>
      <c r="B21" s="14">
        <v>15</v>
      </c>
      <c r="C21" s="13"/>
      <c r="D21" s="34" t="s">
        <v>410</v>
      </c>
      <c r="E21" s="35"/>
      <c r="F21" s="36">
        <v>1991</v>
      </c>
      <c r="G21" s="37"/>
      <c r="H21" s="34" t="s">
        <v>16</v>
      </c>
      <c r="I21" s="34" t="s">
        <v>392</v>
      </c>
      <c r="J21" s="34" t="s">
        <v>392</v>
      </c>
      <c r="K21" s="13" t="s">
        <v>407</v>
      </c>
      <c r="L21" s="95" t="s">
        <v>411</v>
      </c>
      <c r="M21" s="13" t="s">
        <v>407</v>
      </c>
      <c r="N21" s="95" t="s">
        <v>411</v>
      </c>
      <c r="O21" s="183" t="s">
        <v>657</v>
      </c>
      <c r="P21" s="77"/>
      <c r="Q21" s="119"/>
      <c r="R21" s="38"/>
      <c r="S21" s="38"/>
      <c r="T21" s="13"/>
      <c r="U21" s="74"/>
      <c r="V21" s="47"/>
      <c r="W21" s="38"/>
      <c r="X21" s="13"/>
      <c r="Y21" s="72"/>
      <c r="Z21" s="205"/>
      <c r="AA21" s="261"/>
      <c r="AB21" s="409">
        <v>3</v>
      </c>
    </row>
    <row r="22" spans="1:31" s="26" customFormat="1" ht="22.5" customHeight="1">
      <c r="A22" s="13"/>
      <c r="B22" s="18">
        <v>16</v>
      </c>
      <c r="C22" s="10"/>
      <c r="D22" s="100" t="s">
        <v>664</v>
      </c>
      <c r="E22" s="100"/>
      <c r="F22" s="100">
        <v>1994</v>
      </c>
      <c r="G22" s="100"/>
      <c r="H22" s="100"/>
      <c r="I22" s="100" t="s">
        <v>227</v>
      </c>
      <c r="J22" s="100"/>
      <c r="K22" s="100"/>
      <c r="L22" s="100"/>
      <c r="M22" s="12"/>
      <c r="N22" s="12">
        <v>7</v>
      </c>
      <c r="O22" s="183" t="s">
        <v>668</v>
      </c>
      <c r="P22" s="77"/>
      <c r="Q22" s="119"/>
      <c r="R22" s="38"/>
      <c r="S22" s="38"/>
      <c r="T22" s="13"/>
      <c r="U22" s="74"/>
      <c r="V22" s="47"/>
      <c r="W22" s="38"/>
      <c r="X22" s="13"/>
      <c r="Y22" s="72"/>
      <c r="Z22" s="205"/>
      <c r="AA22" s="261"/>
      <c r="AB22" s="448">
        <v>3</v>
      </c>
      <c r="AC22" s="9"/>
      <c r="AD22" s="9"/>
      <c r="AE22" s="9"/>
    </row>
    <row r="23" spans="1:28" s="26" customFormat="1" ht="22.5" customHeight="1">
      <c r="A23" s="13"/>
      <c r="B23" s="14">
        <v>17</v>
      </c>
      <c r="C23" s="10"/>
      <c r="D23" s="34" t="s">
        <v>251</v>
      </c>
      <c r="E23" s="35"/>
      <c r="F23" s="36">
        <v>1992</v>
      </c>
      <c r="G23" s="37"/>
      <c r="H23" s="34"/>
      <c r="I23" s="34" t="s">
        <v>247</v>
      </c>
      <c r="J23" s="34"/>
      <c r="K23" s="34"/>
      <c r="L23" s="12"/>
      <c r="M23" s="12" t="s">
        <v>252</v>
      </c>
      <c r="N23" s="95" t="s">
        <v>253</v>
      </c>
      <c r="O23" s="183" t="s">
        <v>676</v>
      </c>
      <c r="P23" s="77"/>
      <c r="Q23" s="119"/>
      <c r="R23" s="38"/>
      <c r="S23" s="38"/>
      <c r="T23" s="13"/>
      <c r="U23" s="74"/>
      <c r="V23" s="47"/>
      <c r="W23" s="38"/>
      <c r="X23" s="13"/>
      <c r="Y23" s="72"/>
      <c r="Z23" s="205"/>
      <c r="AA23" s="261"/>
      <c r="AB23" s="409">
        <v>3</v>
      </c>
    </row>
    <row r="24" spans="1:28" s="26" customFormat="1" ht="22.5" customHeight="1">
      <c r="A24" s="13">
        <v>2</v>
      </c>
      <c r="B24" s="18">
        <v>18</v>
      </c>
      <c r="C24" s="13"/>
      <c r="D24" s="12" t="s">
        <v>353</v>
      </c>
      <c r="E24" s="13"/>
      <c r="F24" s="13">
        <v>1993</v>
      </c>
      <c r="G24" s="13"/>
      <c r="H24" s="19"/>
      <c r="I24" s="20" t="s">
        <v>331</v>
      </c>
      <c r="J24" s="20"/>
      <c r="K24" s="20"/>
      <c r="L24" s="20"/>
      <c r="M24" s="20" t="s">
        <v>342</v>
      </c>
      <c r="N24" s="21">
        <v>21</v>
      </c>
      <c r="O24" s="183" t="s">
        <v>652</v>
      </c>
      <c r="P24" s="38"/>
      <c r="Q24" s="147"/>
      <c r="R24" s="13"/>
      <c r="S24" s="210" t="s">
        <v>16</v>
      </c>
      <c r="T24" s="47"/>
      <c r="U24" s="39"/>
      <c r="V24" s="13"/>
      <c r="W24" s="77" t="s">
        <v>16</v>
      </c>
      <c r="X24" s="47"/>
      <c r="Y24" s="73"/>
      <c r="Z24" s="395"/>
      <c r="AA24" s="261"/>
      <c r="AB24" s="409">
        <v>3</v>
      </c>
    </row>
    <row r="25" spans="1:28" s="26" customFormat="1" ht="22.5" customHeight="1">
      <c r="A25" s="13"/>
      <c r="B25" s="14">
        <v>19</v>
      </c>
      <c r="C25" s="13"/>
      <c r="D25" s="34" t="s">
        <v>357</v>
      </c>
      <c r="E25" s="35"/>
      <c r="F25" s="36">
        <v>1994</v>
      </c>
      <c r="G25" s="37"/>
      <c r="H25" s="48"/>
      <c r="I25" s="34" t="s">
        <v>331</v>
      </c>
      <c r="J25" s="34"/>
      <c r="K25" s="34"/>
      <c r="L25" s="13"/>
      <c r="M25" s="13" t="s">
        <v>342</v>
      </c>
      <c r="N25" s="95" t="s">
        <v>358</v>
      </c>
      <c r="O25" s="183" t="s">
        <v>655</v>
      </c>
      <c r="P25" s="77"/>
      <c r="Q25" s="119"/>
      <c r="R25" s="38"/>
      <c r="S25" s="38"/>
      <c r="T25" s="13"/>
      <c r="U25" s="74"/>
      <c r="V25" s="47"/>
      <c r="W25" s="38"/>
      <c r="X25" s="13"/>
      <c r="Y25" s="72"/>
      <c r="Z25" s="205"/>
      <c r="AA25" s="261"/>
      <c r="AB25" s="409">
        <v>3</v>
      </c>
    </row>
    <row r="26" spans="1:28" s="26" customFormat="1" ht="22.5" customHeight="1">
      <c r="A26" s="13"/>
      <c r="B26" s="18">
        <v>20</v>
      </c>
      <c r="C26" s="10"/>
      <c r="D26" s="48" t="s">
        <v>406</v>
      </c>
      <c r="E26" s="48"/>
      <c r="F26" s="13">
        <v>1991</v>
      </c>
      <c r="G26" s="48"/>
      <c r="H26" s="48"/>
      <c r="I26" s="34" t="s">
        <v>392</v>
      </c>
      <c r="J26" s="34"/>
      <c r="K26" s="34"/>
      <c r="L26" s="13"/>
      <c r="M26" s="13" t="s">
        <v>407</v>
      </c>
      <c r="N26" s="95" t="s">
        <v>408</v>
      </c>
      <c r="O26" s="183" t="s">
        <v>656</v>
      </c>
      <c r="P26" s="77"/>
      <c r="Q26" s="119"/>
      <c r="R26" s="38"/>
      <c r="S26" s="38"/>
      <c r="T26" s="13"/>
      <c r="U26" s="74"/>
      <c r="V26" s="47"/>
      <c r="W26" s="38"/>
      <c r="X26" s="13"/>
      <c r="Y26" s="72"/>
      <c r="Z26" s="205"/>
      <c r="AA26" s="261"/>
      <c r="AB26" s="409">
        <v>3</v>
      </c>
    </row>
    <row r="27" spans="1:28" s="26" customFormat="1" ht="22.5" customHeight="1">
      <c r="A27" s="13"/>
      <c r="B27" s="14">
        <v>21</v>
      </c>
      <c r="C27" s="13"/>
      <c r="D27" s="12" t="s">
        <v>254</v>
      </c>
      <c r="E27" s="12"/>
      <c r="F27" s="13">
        <v>1991</v>
      </c>
      <c r="G27" s="13"/>
      <c r="H27" s="13"/>
      <c r="I27" s="20" t="s">
        <v>247</v>
      </c>
      <c r="J27" s="12"/>
      <c r="K27" s="12"/>
      <c r="L27" s="12"/>
      <c r="M27" s="12" t="s">
        <v>252</v>
      </c>
      <c r="N27" s="13">
        <v>77</v>
      </c>
      <c r="O27" s="183" t="s">
        <v>677</v>
      </c>
      <c r="P27" s="48"/>
      <c r="Q27" s="119"/>
      <c r="R27" s="38"/>
      <c r="S27" s="38"/>
      <c r="T27" s="13"/>
      <c r="U27" s="74"/>
      <c r="V27" s="47"/>
      <c r="W27" s="38"/>
      <c r="X27" s="13"/>
      <c r="Y27" s="72"/>
      <c r="Z27" s="205"/>
      <c r="AA27" s="261"/>
      <c r="AB27" s="409">
        <v>3</v>
      </c>
    </row>
    <row r="28" spans="1:28" s="26" customFormat="1" ht="22.5" customHeight="1">
      <c r="A28" s="13"/>
      <c r="B28" s="18">
        <v>22</v>
      </c>
      <c r="C28" s="13"/>
      <c r="D28" s="34" t="s">
        <v>416</v>
      </c>
      <c r="E28" s="35"/>
      <c r="F28" s="36">
        <v>1991</v>
      </c>
      <c r="G28" s="37"/>
      <c r="H28" s="34"/>
      <c r="I28" s="34" t="s">
        <v>412</v>
      </c>
      <c r="J28" s="34" t="s">
        <v>412</v>
      </c>
      <c r="K28" s="12"/>
      <c r="L28" s="12"/>
      <c r="M28" s="12"/>
      <c r="N28" s="13">
        <v>343</v>
      </c>
      <c r="O28" s="183" t="s">
        <v>985</v>
      </c>
      <c r="P28" s="77"/>
      <c r="Q28" s="119"/>
      <c r="R28" s="38"/>
      <c r="S28" s="38"/>
      <c r="T28" s="13"/>
      <c r="U28" s="74"/>
      <c r="V28" s="47"/>
      <c r="W28" s="38"/>
      <c r="X28" s="13"/>
      <c r="Y28" s="72"/>
      <c r="Z28" s="205"/>
      <c r="AA28" s="261"/>
      <c r="AB28" s="409">
        <v>3</v>
      </c>
    </row>
    <row r="29" spans="1:28" s="26" customFormat="1" ht="22.5" customHeight="1">
      <c r="A29" s="13"/>
      <c r="B29" s="14">
        <v>23</v>
      </c>
      <c r="C29" s="13"/>
      <c r="D29" s="12" t="s">
        <v>246</v>
      </c>
      <c r="E29" s="12"/>
      <c r="F29" s="13">
        <v>1995</v>
      </c>
      <c r="G29" s="13"/>
      <c r="H29" s="13"/>
      <c r="I29" s="20" t="s">
        <v>247</v>
      </c>
      <c r="J29" s="20"/>
      <c r="K29" s="20"/>
      <c r="L29" s="20"/>
      <c r="M29" s="20" t="s">
        <v>248</v>
      </c>
      <c r="N29" s="21">
        <v>40</v>
      </c>
      <c r="O29" s="183" t="s">
        <v>670</v>
      </c>
      <c r="P29" s="77"/>
      <c r="Q29" s="119"/>
      <c r="R29" s="38"/>
      <c r="S29" s="38"/>
      <c r="T29" s="13"/>
      <c r="U29" s="74"/>
      <c r="V29" s="47"/>
      <c r="W29" s="38"/>
      <c r="X29" s="13"/>
      <c r="Y29" s="72"/>
      <c r="Z29" s="205"/>
      <c r="AA29" s="261"/>
      <c r="AB29" s="409">
        <v>3</v>
      </c>
    </row>
    <row r="30" spans="1:28" s="26" customFormat="1" ht="22.5" customHeight="1">
      <c r="A30" s="13"/>
      <c r="B30" s="18">
        <v>24</v>
      </c>
      <c r="C30" s="13"/>
      <c r="D30" s="34" t="s">
        <v>463</v>
      </c>
      <c r="E30" s="35"/>
      <c r="F30" s="36">
        <v>1992</v>
      </c>
      <c r="G30" s="35"/>
      <c r="H30" s="37"/>
      <c r="I30" s="34" t="s">
        <v>446</v>
      </c>
      <c r="J30" s="34"/>
      <c r="K30" s="34"/>
      <c r="L30" s="34"/>
      <c r="M30" s="34"/>
      <c r="N30" s="92">
        <v>240</v>
      </c>
      <c r="O30" s="183" t="s">
        <v>658</v>
      </c>
      <c r="P30" s="77"/>
      <c r="Q30" s="119"/>
      <c r="R30" s="38"/>
      <c r="S30" s="38"/>
      <c r="T30" s="13"/>
      <c r="U30" s="74"/>
      <c r="V30" s="47"/>
      <c r="W30" s="38"/>
      <c r="X30" s="13"/>
      <c r="Y30" s="72"/>
      <c r="Z30" s="205"/>
      <c r="AA30" s="261"/>
      <c r="AB30" s="409" t="s">
        <v>986</v>
      </c>
    </row>
    <row r="31" spans="1:28" s="26" customFormat="1" ht="22.5" customHeight="1">
      <c r="A31" s="13"/>
      <c r="B31" s="14">
        <v>25</v>
      </c>
      <c r="C31" s="13"/>
      <c r="D31" s="12" t="s">
        <v>404</v>
      </c>
      <c r="E31" s="12"/>
      <c r="F31" s="13">
        <v>1993</v>
      </c>
      <c r="G31" s="13"/>
      <c r="H31" s="13"/>
      <c r="I31" s="20" t="s">
        <v>392</v>
      </c>
      <c r="J31" s="20"/>
      <c r="K31" s="20"/>
      <c r="L31" s="20"/>
      <c r="M31" s="20" t="s">
        <v>391</v>
      </c>
      <c r="N31" s="21">
        <v>200</v>
      </c>
      <c r="O31" s="183" t="s">
        <v>706</v>
      </c>
      <c r="P31" s="38"/>
      <c r="Q31" s="119"/>
      <c r="R31" s="38"/>
      <c r="S31" s="38"/>
      <c r="T31" s="13"/>
      <c r="U31" s="74"/>
      <c r="V31" s="47"/>
      <c r="W31" s="38"/>
      <c r="X31" s="13"/>
      <c r="Y31" s="72"/>
      <c r="Z31" s="205"/>
      <c r="AA31" s="261"/>
      <c r="AB31" s="409" t="s">
        <v>986</v>
      </c>
    </row>
    <row r="32" spans="1:28" s="26" customFormat="1" ht="22.5" customHeight="1">
      <c r="A32" s="13"/>
      <c r="B32" s="18">
        <v>26</v>
      </c>
      <c r="C32" s="13"/>
      <c r="D32" s="48" t="s">
        <v>379</v>
      </c>
      <c r="E32" s="48"/>
      <c r="F32" s="13">
        <v>1993</v>
      </c>
      <c r="G32" s="48"/>
      <c r="H32" s="48"/>
      <c r="I32" s="34" t="s">
        <v>486</v>
      </c>
      <c r="J32" s="34"/>
      <c r="K32" s="34"/>
      <c r="L32" s="13"/>
      <c r="M32" s="13"/>
      <c r="N32" s="95" t="s">
        <v>492</v>
      </c>
      <c r="O32" s="183" t="s">
        <v>659</v>
      </c>
      <c r="P32" s="77"/>
      <c r="Q32" s="119"/>
      <c r="R32" s="38"/>
      <c r="S32" s="38"/>
      <c r="T32" s="13"/>
      <c r="U32" s="74"/>
      <c r="V32" s="47"/>
      <c r="W32" s="38"/>
      <c r="X32" s="13"/>
      <c r="Y32" s="72"/>
      <c r="Z32" s="205"/>
      <c r="AA32" s="261"/>
      <c r="AB32" s="409" t="s">
        <v>987</v>
      </c>
    </row>
    <row r="33" spans="1:28" s="26" customFormat="1" ht="22.5" customHeight="1">
      <c r="A33" s="13"/>
      <c r="B33" s="14">
        <v>27</v>
      </c>
      <c r="C33" s="13"/>
      <c r="D33" s="12" t="s">
        <v>499</v>
      </c>
      <c r="E33" s="12"/>
      <c r="F33" s="13">
        <v>1994</v>
      </c>
      <c r="G33" s="13"/>
      <c r="H33" s="13"/>
      <c r="I33" s="20" t="s">
        <v>486</v>
      </c>
      <c r="J33" s="20"/>
      <c r="K33" s="20"/>
      <c r="L33" s="20"/>
      <c r="M33" s="20"/>
      <c r="N33" s="21">
        <v>36</v>
      </c>
      <c r="O33" s="183" t="s">
        <v>678</v>
      </c>
      <c r="P33" s="77"/>
      <c r="Q33" s="119"/>
      <c r="R33" s="38"/>
      <c r="S33" s="38"/>
      <c r="T33" s="13"/>
      <c r="U33" s="74"/>
      <c r="V33" s="47"/>
      <c r="W33" s="38"/>
      <c r="X33" s="13"/>
      <c r="Y33" s="72"/>
      <c r="Z33" s="205"/>
      <c r="AA33" s="261"/>
      <c r="AB33" s="409" t="s">
        <v>986</v>
      </c>
    </row>
    <row r="34" spans="1:28" s="26" customFormat="1" ht="22.5" customHeight="1">
      <c r="A34" s="13"/>
      <c r="B34" s="18"/>
      <c r="C34" s="13"/>
      <c r="D34" s="29" t="s">
        <v>352</v>
      </c>
      <c r="E34" s="30"/>
      <c r="F34" s="31">
        <v>1993</v>
      </c>
      <c r="G34" s="30"/>
      <c r="H34" s="33"/>
      <c r="I34" s="29" t="s">
        <v>331</v>
      </c>
      <c r="J34" s="29"/>
      <c r="K34" s="29" t="s">
        <v>351</v>
      </c>
      <c r="L34" s="92">
        <v>49</v>
      </c>
      <c r="M34" s="95" t="s">
        <v>351</v>
      </c>
      <c r="N34" s="21">
        <v>49</v>
      </c>
      <c r="O34" s="183" t="s">
        <v>626</v>
      </c>
      <c r="P34" s="38"/>
      <c r="Q34" s="147"/>
      <c r="R34" s="13"/>
      <c r="S34" s="210" t="s">
        <v>16</v>
      </c>
      <c r="T34" s="47"/>
      <c r="U34" s="39"/>
      <c r="V34" s="13"/>
      <c r="W34" s="77" t="s">
        <v>16</v>
      </c>
      <c r="X34" s="47"/>
      <c r="Y34" s="73"/>
      <c r="Z34" s="395"/>
      <c r="AA34" s="261"/>
      <c r="AB34" s="409"/>
    </row>
    <row r="35" spans="1:28" s="26" customFormat="1" ht="22.5" customHeight="1">
      <c r="A35" s="13">
        <v>2</v>
      </c>
      <c r="B35" s="13"/>
      <c r="C35" s="13"/>
      <c r="D35" s="29" t="s">
        <v>330</v>
      </c>
      <c r="E35" s="30"/>
      <c r="F35" s="31">
        <v>1992</v>
      </c>
      <c r="G35" s="33"/>
      <c r="H35" s="29"/>
      <c r="I35" s="29" t="s">
        <v>331</v>
      </c>
      <c r="J35" s="29"/>
      <c r="K35" s="29"/>
      <c r="L35" s="133"/>
      <c r="M35" s="133" t="s">
        <v>332</v>
      </c>
      <c r="N35" s="96" t="s">
        <v>333</v>
      </c>
      <c r="O35" s="183" t="s">
        <v>626</v>
      </c>
      <c r="P35" s="38"/>
      <c r="Q35" s="147"/>
      <c r="R35" s="13"/>
      <c r="S35" s="210"/>
      <c r="T35" s="47"/>
      <c r="U35" s="39"/>
      <c r="V35" s="13"/>
      <c r="W35" s="77"/>
      <c r="X35" s="47"/>
      <c r="Y35" s="73"/>
      <c r="Z35" s="395"/>
      <c r="AA35" s="261"/>
      <c r="AB35" s="409"/>
    </row>
    <row r="36" spans="1:28" s="26" customFormat="1" ht="22.5" customHeight="1">
      <c r="A36" s="13"/>
      <c r="B36" s="18"/>
      <c r="C36" s="13"/>
      <c r="D36" s="100" t="s">
        <v>580</v>
      </c>
      <c r="E36" s="100"/>
      <c r="F36" s="98">
        <v>1994</v>
      </c>
      <c r="G36" s="98"/>
      <c r="H36" s="104"/>
      <c r="I36" s="104" t="s">
        <v>579</v>
      </c>
      <c r="J36" s="88"/>
      <c r="K36" s="88"/>
      <c r="L36" s="297"/>
      <c r="M36" s="297"/>
      <c r="N36" s="297"/>
      <c r="O36" s="183" t="s">
        <v>626</v>
      </c>
      <c r="P36" s="77"/>
      <c r="Q36" s="147"/>
      <c r="R36" s="13"/>
      <c r="S36" s="210" t="s">
        <v>16</v>
      </c>
      <c r="T36" s="47"/>
      <c r="U36" s="39"/>
      <c r="V36" s="13"/>
      <c r="W36" s="77" t="s">
        <v>16</v>
      </c>
      <c r="X36" s="47"/>
      <c r="Y36" s="73"/>
      <c r="Z36" s="395"/>
      <c r="AA36" s="261"/>
      <c r="AB36" s="409"/>
    </row>
    <row r="37" spans="1:28" s="26" customFormat="1" ht="22.5" customHeight="1">
      <c r="A37" s="13">
        <v>1</v>
      </c>
      <c r="B37" s="18"/>
      <c r="C37" s="13"/>
      <c r="D37" s="78" t="s">
        <v>354</v>
      </c>
      <c r="E37" s="79"/>
      <c r="F37" s="80">
        <v>1992</v>
      </c>
      <c r="G37" s="81"/>
      <c r="H37" s="78"/>
      <c r="I37" s="78" t="s">
        <v>331</v>
      </c>
      <c r="J37" s="78"/>
      <c r="K37" s="78"/>
      <c r="L37" s="83"/>
      <c r="M37" s="83" t="s">
        <v>342</v>
      </c>
      <c r="N37" s="95" t="s">
        <v>355</v>
      </c>
      <c r="O37" s="183" t="s">
        <v>626</v>
      </c>
      <c r="P37" s="77"/>
      <c r="Q37" s="119"/>
      <c r="R37" s="38"/>
      <c r="S37" s="38"/>
      <c r="T37" s="13"/>
      <c r="U37" s="74" t="s">
        <v>16</v>
      </c>
      <c r="V37" s="47"/>
      <c r="W37" s="38"/>
      <c r="X37" s="13"/>
      <c r="Y37" s="72" t="s">
        <v>16</v>
      </c>
      <c r="Z37" s="205"/>
      <c r="AA37" s="261"/>
      <c r="AB37" s="409"/>
    </row>
    <row r="38" spans="1:28" s="26" customFormat="1" ht="22.5" customHeight="1">
      <c r="A38" s="13">
        <v>2</v>
      </c>
      <c r="B38" s="13"/>
      <c r="C38" s="13"/>
      <c r="D38" s="12" t="s">
        <v>356</v>
      </c>
      <c r="E38" s="12"/>
      <c r="F38" s="13">
        <v>1994</v>
      </c>
      <c r="G38" s="13"/>
      <c r="H38" s="13"/>
      <c r="I38" s="20" t="s">
        <v>331</v>
      </c>
      <c r="J38" s="20"/>
      <c r="K38" s="20"/>
      <c r="L38" s="20"/>
      <c r="M38" s="20" t="s">
        <v>342</v>
      </c>
      <c r="N38" s="21">
        <v>3</v>
      </c>
      <c r="O38" s="183" t="s">
        <v>626</v>
      </c>
      <c r="P38" s="38"/>
      <c r="Q38" s="119"/>
      <c r="R38" s="38"/>
      <c r="S38" s="38"/>
      <c r="T38" s="13"/>
      <c r="U38" s="74" t="s">
        <v>16</v>
      </c>
      <c r="V38" s="47"/>
      <c r="W38" s="38"/>
      <c r="X38" s="13"/>
      <c r="Y38" s="72" t="s">
        <v>16</v>
      </c>
      <c r="Z38" s="205"/>
      <c r="AA38" s="261"/>
      <c r="AB38" s="409"/>
    </row>
    <row r="39" spans="1:28" s="26" customFormat="1" ht="22.5" customHeight="1">
      <c r="A39" s="13"/>
      <c r="B39" s="13"/>
      <c r="C39" s="13"/>
      <c r="D39" s="12" t="s">
        <v>362</v>
      </c>
      <c r="E39" s="12"/>
      <c r="F39" s="13">
        <v>1993</v>
      </c>
      <c r="G39" s="13"/>
      <c r="H39" s="13"/>
      <c r="I39" s="20" t="s">
        <v>331</v>
      </c>
      <c r="J39" s="20"/>
      <c r="K39" s="20"/>
      <c r="L39" s="20"/>
      <c r="M39" s="20" t="s">
        <v>360</v>
      </c>
      <c r="N39" s="21">
        <v>179</v>
      </c>
      <c r="O39" s="183" t="s">
        <v>626</v>
      </c>
      <c r="P39" s="77"/>
      <c r="Q39" s="119"/>
      <c r="R39" s="38"/>
      <c r="S39" s="38"/>
      <c r="T39" s="13"/>
      <c r="U39" s="74"/>
      <c r="V39" s="47"/>
      <c r="W39" s="38"/>
      <c r="X39" s="13"/>
      <c r="Y39" s="72"/>
      <c r="Z39" s="205"/>
      <c r="AA39" s="261"/>
      <c r="AB39" s="409"/>
    </row>
    <row r="40" spans="1:28" s="26" customFormat="1" ht="22.5" customHeight="1">
      <c r="A40" s="13"/>
      <c r="B40" s="18"/>
      <c r="C40" s="13"/>
      <c r="D40" s="34" t="s">
        <v>390</v>
      </c>
      <c r="E40" s="35"/>
      <c r="F40" s="36">
        <v>1995</v>
      </c>
      <c r="G40" s="35"/>
      <c r="H40" s="37"/>
      <c r="I40" s="29" t="s">
        <v>392</v>
      </c>
      <c r="J40" s="34"/>
      <c r="K40" s="34" t="s">
        <v>391</v>
      </c>
      <c r="L40" s="92">
        <v>1</v>
      </c>
      <c r="M40" s="48" t="s">
        <v>391</v>
      </c>
      <c r="N40" s="21">
        <v>1</v>
      </c>
      <c r="O40" s="183" t="s">
        <v>626</v>
      </c>
      <c r="P40" s="77"/>
      <c r="Q40" s="119"/>
      <c r="R40" s="38"/>
      <c r="S40" s="38"/>
      <c r="T40" s="13"/>
      <c r="U40" s="74"/>
      <c r="V40" s="47"/>
      <c r="W40" s="38"/>
      <c r="X40" s="13"/>
      <c r="Y40" s="72"/>
      <c r="Z40" s="205"/>
      <c r="AA40" s="261"/>
      <c r="AB40" s="409"/>
    </row>
    <row r="41" spans="1:28" s="26" customFormat="1" ht="22.5" customHeight="1">
      <c r="A41" s="13"/>
      <c r="B41" s="13"/>
      <c r="C41" s="13"/>
      <c r="D41" s="12" t="s">
        <v>578</v>
      </c>
      <c r="E41" s="12"/>
      <c r="F41" s="13">
        <v>1992</v>
      </c>
      <c r="G41" s="13"/>
      <c r="H41" s="13"/>
      <c r="I41" s="12" t="s">
        <v>579</v>
      </c>
      <c r="J41" s="12"/>
      <c r="K41" s="12"/>
      <c r="L41" s="12"/>
      <c r="M41" s="12"/>
      <c r="N41" s="13">
        <v>112</v>
      </c>
      <c r="O41" s="183" t="s">
        <v>626</v>
      </c>
      <c r="P41" s="77"/>
      <c r="Q41" s="119"/>
      <c r="R41" s="38"/>
      <c r="S41" s="38"/>
      <c r="T41" s="13"/>
      <c r="U41" s="74"/>
      <c r="V41" s="47"/>
      <c r="W41" s="38"/>
      <c r="X41" s="13"/>
      <c r="Y41" s="72"/>
      <c r="Z41" s="205"/>
      <c r="AA41" s="261"/>
      <c r="AB41" s="409"/>
    </row>
    <row r="42" spans="1:28" s="26" customFormat="1" ht="22.5" customHeight="1">
      <c r="A42" s="13"/>
      <c r="B42" s="194"/>
      <c r="C42" s="82"/>
      <c r="D42" s="12" t="s">
        <v>437</v>
      </c>
      <c r="E42" s="12"/>
      <c r="F42" s="13">
        <v>1991</v>
      </c>
      <c r="G42" s="13"/>
      <c r="H42" s="13"/>
      <c r="I42" s="20" t="s">
        <v>436</v>
      </c>
      <c r="J42" s="106"/>
      <c r="K42" s="106"/>
      <c r="L42" s="106"/>
      <c r="M42" s="106"/>
      <c r="N42" s="243">
        <v>118</v>
      </c>
      <c r="O42" s="183" t="s">
        <v>626</v>
      </c>
      <c r="P42" s="245"/>
      <c r="Q42" s="119"/>
      <c r="R42" s="38"/>
      <c r="S42" s="38"/>
      <c r="T42" s="13"/>
      <c r="U42" s="74"/>
      <c r="V42" s="47"/>
      <c r="W42" s="38"/>
      <c r="X42" s="13"/>
      <c r="Y42" s="72"/>
      <c r="Z42" s="205"/>
      <c r="AA42" s="261"/>
      <c r="AB42" s="409"/>
    </row>
    <row r="43" spans="1:28" s="26" customFormat="1" ht="22.5" customHeight="1">
      <c r="A43" s="116"/>
      <c r="B43" s="13"/>
      <c r="C43" s="13"/>
      <c r="D43" s="12" t="s">
        <v>438</v>
      </c>
      <c r="E43" s="13"/>
      <c r="F43" s="13">
        <v>1992</v>
      </c>
      <c r="G43" s="13"/>
      <c r="H43" s="19"/>
      <c r="I43" s="20" t="s">
        <v>436</v>
      </c>
      <c r="J43" s="20"/>
      <c r="K43" s="20"/>
      <c r="L43" s="20"/>
      <c r="M43" s="20"/>
      <c r="N43" s="21">
        <v>114</v>
      </c>
      <c r="O43" s="183" t="s">
        <v>626</v>
      </c>
      <c r="P43" s="38"/>
      <c r="Q43" s="119"/>
      <c r="R43" s="38"/>
      <c r="S43" s="38"/>
      <c r="T43" s="13"/>
      <c r="U43" s="74"/>
      <c r="V43" s="47"/>
      <c r="W43" s="38"/>
      <c r="X43" s="13"/>
      <c r="Y43" s="72"/>
      <c r="Z43" s="205"/>
      <c r="AA43" s="261"/>
      <c r="AB43" s="409"/>
    </row>
    <row r="44" spans="1:28" s="26" customFormat="1" ht="22.5" customHeight="1">
      <c r="A44" s="116"/>
      <c r="B44" s="18"/>
      <c r="C44" s="13"/>
      <c r="D44" s="34" t="s">
        <v>249</v>
      </c>
      <c r="E44" s="35"/>
      <c r="F44" s="36">
        <v>1996</v>
      </c>
      <c r="G44" s="37"/>
      <c r="H44" s="34"/>
      <c r="I44" s="34" t="s">
        <v>247</v>
      </c>
      <c r="J44" s="34"/>
      <c r="K44" s="34"/>
      <c r="L44" s="12"/>
      <c r="M44" s="322" t="s">
        <v>248</v>
      </c>
      <c r="N44" s="95" t="s">
        <v>250</v>
      </c>
      <c r="O44" s="183" t="s">
        <v>626</v>
      </c>
      <c r="P44" s="77"/>
      <c r="Q44" s="119"/>
      <c r="R44" s="38"/>
      <c r="S44" s="38"/>
      <c r="T44" s="13"/>
      <c r="U44" s="74"/>
      <c r="V44" s="47"/>
      <c r="W44" s="38"/>
      <c r="X44" s="13"/>
      <c r="Y44" s="72"/>
      <c r="Z44" s="205"/>
      <c r="AA44" s="261"/>
      <c r="AB44" s="409"/>
    </row>
    <row r="45" spans="1:31" s="9" customFormat="1" ht="22.5" customHeight="1">
      <c r="A45" s="116"/>
      <c r="B45" s="18"/>
      <c r="C45" s="13"/>
      <c r="D45" s="12" t="s">
        <v>415</v>
      </c>
      <c r="E45" s="12"/>
      <c r="F45" s="13">
        <v>1991</v>
      </c>
      <c r="G45" s="13"/>
      <c r="H45" s="13"/>
      <c r="I45" s="20" t="s">
        <v>412</v>
      </c>
      <c r="J45" s="20"/>
      <c r="K45" s="20"/>
      <c r="L45" s="20"/>
      <c r="M45" s="20"/>
      <c r="N45" s="21"/>
      <c r="O45" s="183" t="s">
        <v>626</v>
      </c>
      <c r="P45" s="77"/>
      <c r="Q45" s="119"/>
      <c r="R45" s="38"/>
      <c r="S45" s="38"/>
      <c r="T45" s="13"/>
      <c r="U45" s="74"/>
      <c r="V45" s="47"/>
      <c r="W45" s="38"/>
      <c r="X45" s="13"/>
      <c r="Y45" s="72"/>
      <c r="Z45" s="205"/>
      <c r="AA45" s="261"/>
      <c r="AB45" s="409"/>
      <c r="AC45" s="26"/>
      <c r="AD45" s="26"/>
      <c r="AE45" s="26"/>
    </row>
    <row r="46" spans="1:28" s="26" customFormat="1" ht="22.5" customHeight="1">
      <c r="A46" s="116"/>
      <c r="B46" s="13"/>
      <c r="C46" s="13"/>
      <c r="D46" s="34" t="s">
        <v>249</v>
      </c>
      <c r="E46" s="12"/>
      <c r="F46" s="13"/>
      <c r="G46" s="13"/>
      <c r="H46" s="13"/>
      <c r="I46" s="12"/>
      <c r="J46" s="12"/>
      <c r="K46" s="12"/>
      <c r="L46" s="12"/>
      <c r="M46" s="12"/>
      <c r="N46" s="13"/>
      <c r="O46" s="183" t="s">
        <v>626</v>
      </c>
      <c r="P46" s="77"/>
      <c r="Q46" s="119"/>
      <c r="R46" s="38"/>
      <c r="S46" s="38"/>
      <c r="T46" s="13"/>
      <c r="U46" s="74"/>
      <c r="V46" s="47"/>
      <c r="W46" s="38"/>
      <c r="X46" s="13"/>
      <c r="Y46" s="72"/>
      <c r="Z46" s="205"/>
      <c r="AA46" s="261"/>
      <c r="AB46" s="409"/>
    </row>
    <row r="47" spans="1:28" s="27" customFormat="1" ht="22.5" customHeight="1">
      <c r="A47" s="116"/>
      <c r="B47" s="14"/>
      <c r="C47" s="14"/>
      <c r="O47" s="17"/>
      <c r="P47" s="121"/>
      <c r="Q47" s="119"/>
      <c r="R47" s="38"/>
      <c r="S47" s="38"/>
      <c r="T47" s="13"/>
      <c r="U47" s="74"/>
      <c r="V47" s="47"/>
      <c r="W47" s="38"/>
      <c r="X47" s="13"/>
      <c r="Y47" s="72"/>
      <c r="Z47" s="47"/>
      <c r="AA47" s="16"/>
      <c r="AB47" s="76"/>
    </row>
    <row r="48" spans="1:28" s="26" customFormat="1" ht="22.5" customHeight="1">
      <c r="A48" s="116"/>
      <c r="B48" s="120"/>
      <c r="C48" s="14"/>
      <c r="O48" s="17"/>
      <c r="P48" s="121"/>
      <c r="Q48" s="119"/>
      <c r="R48" s="38"/>
      <c r="S48" s="38"/>
      <c r="T48" s="13"/>
      <c r="U48" s="74"/>
      <c r="V48" s="47"/>
      <c r="W48" s="38"/>
      <c r="X48" s="13"/>
      <c r="Y48" s="72"/>
      <c r="Z48" s="47"/>
      <c r="AA48" s="16"/>
      <c r="AB48" s="76"/>
    </row>
    <row r="49" spans="1:28" s="27" customFormat="1" ht="22.5" customHeight="1">
      <c r="A49" s="116"/>
      <c r="B49" s="14"/>
      <c r="C49" s="14"/>
      <c r="O49" s="17"/>
      <c r="P49" s="121"/>
      <c r="Q49" s="119"/>
      <c r="R49" s="38"/>
      <c r="S49" s="38"/>
      <c r="T49" s="13"/>
      <c r="U49" s="74"/>
      <c r="V49" s="47"/>
      <c r="W49" s="38"/>
      <c r="X49" s="13"/>
      <c r="Y49" s="72"/>
      <c r="Z49" s="47"/>
      <c r="AA49" s="16"/>
      <c r="AB49" s="76"/>
    </row>
    <row r="50" spans="1:28" s="26" customFormat="1" ht="22.5" customHeight="1">
      <c r="A50" s="116"/>
      <c r="B50" s="120"/>
      <c r="C50" s="14"/>
      <c r="O50" s="17"/>
      <c r="P50" s="121"/>
      <c r="Q50" s="119"/>
      <c r="R50" s="38"/>
      <c r="S50" s="38"/>
      <c r="T50" s="13"/>
      <c r="U50" s="74"/>
      <c r="V50" s="47"/>
      <c r="W50" s="38"/>
      <c r="X50" s="13"/>
      <c r="Y50" s="72"/>
      <c r="Z50" s="47"/>
      <c r="AA50" s="16"/>
      <c r="AB50" s="76"/>
    </row>
    <row r="51" spans="1:28" s="26" customFormat="1" ht="22.5" customHeight="1">
      <c r="A51" s="116"/>
      <c r="B51" t="s">
        <v>568</v>
      </c>
      <c r="C51"/>
      <c r="D51"/>
      <c r="E51" s="9"/>
      <c r="F51" s="14"/>
      <c r="G51" s="14"/>
      <c r="H51" s="14"/>
      <c r="I51" s="9"/>
      <c r="J51" s="9"/>
      <c r="K51" s="9"/>
      <c r="L51" s="9"/>
      <c r="M51" s="9" t="s">
        <v>600</v>
      </c>
      <c r="N51" s="14"/>
      <c r="O51" s="17"/>
      <c r="P51" s="121"/>
      <c r="Q51" s="119"/>
      <c r="R51" s="38"/>
      <c r="S51" s="38"/>
      <c r="T51" s="13"/>
      <c r="U51" s="74"/>
      <c r="V51" s="47"/>
      <c r="W51" s="38"/>
      <c r="X51" s="13"/>
      <c r="Y51" s="72"/>
      <c r="Z51" s="47"/>
      <c r="AA51" s="16"/>
      <c r="AB51" s="76"/>
    </row>
    <row r="52" spans="1:28" s="26" customFormat="1" ht="22.5" customHeight="1">
      <c r="A52" s="116"/>
      <c r="B52"/>
      <c r="C52"/>
      <c r="D52"/>
      <c r="E52" s="9"/>
      <c r="F52" s="14"/>
      <c r="G52" s="14"/>
      <c r="H52" s="14"/>
      <c r="I52" s="9"/>
      <c r="J52" s="9"/>
      <c r="K52" s="9"/>
      <c r="L52" s="9"/>
      <c r="M52" s="9"/>
      <c r="N52" s="14"/>
      <c r="O52" s="17"/>
      <c r="P52" s="121"/>
      <c r="Q52" s="119"/>
      <c r="R52" s="38"/>
      <c r="S52" s="38"/>
      <c r="T52" s="13"/>
      <c r="U52" s="74"/>
      <c r="V52" s="47"/>
      <c r="W52" s="38"/>
      <c r="X52" s="13"/>
      <c r="Y52" s="72"/>
      <c r="Z52" s="47"/>
      <c r="AA52" s="16"/>
      <c r="AB52" s="76"/>
    </row>
    <row r="53" spans="1:28" s="26" customFormat="1" ht="22.5" customHeight="1">
      <c r="A53" s="116"/>
      <c r="B53" t="s">
        <v>571</v>
      </c>
      <c r="C53"/>
      <c r="D53"/>
      <c r="E53" s="9"/>
      <c r="F53" s="14"/>
      <c r="G53" s="14"/>
      <c r="H53" s="14"/>
      <c r="I53" s="9"/>
      <c r="J53" s="9"/>
      <c r="K53" s="9"/>
      <c r="L53" s="9"/>
      <c r="M53" s="9" t="s">
        <v>600</v>
      </c>
      <c r="N53" s="14"/>
      <c r="O53" s="17"/>
      <c r="P53" s="121"/>
      <c r="Q53" s="119"/>
      <c r="R53" s="38"/>
      <c r="S53" s="38"/>
      <c r="T53" s="13"/>
      <c r="U53" s="74"/>
      <c r="V53" s="47"/>
      <c r="W53" s="38"/>
      <c r="X53" s="13"/>
      <c r="Y53" s="72"/>
      <c r="Z53" s="47"/>
      <c r="AA53" s="16"/>
      <c r="AB53" s="76"/>
    </row>
    <row r="54" spans="1:28" s="26" customFormat="1" ht="22.5" customHeight="1">
      <c r="A54" s="116"/>
      <c r="B54" s="14"/>
      <c r="C54" s="14"/>
      <c r="D54" s="9"/>
      <c r="E54" s="9"/>
      <c r="F54" s="14"/>
      <c r="G54" s="14"/>
      <c r="H54" s="14"/>
      <c r="I54" s="9"/>
      <c r="J54" s="9"/>
      <c r="K54" s="9"/>
      <c r="L54" s="9"/>
      <c r="M54" s="9"/>
      <c r="N54" s="14"/>
      <c r="O54" s="17"/>
      <c r="P54" s="121"/>
      <c r="Q54" s="119"/>
      <c r="R54" s="38"/>
      <c r="S54" s="38"/>
      <c r="T54" s="13"/>
      <c r="U54" s="74"/>
      <c r="V54" s="47"/>
      <c r="W54" s="38"/>
      <c r="X54" s="13"/>
      <c r="Y54" s="72"/>
      <c r="Z54" s="47"/>
      <c r="AA54" s="16"/>
      <c r="AB54" s="76"/>
    </row>
    <row r="55" spans="1:28" s="26" customFormat="1" ht="22.5" customHeight="1">
      <c r="A55" s="116"/>
      <c r="B55" s="14"/>
      <c r="C55" s="14"/>
      <c r="D55" s="9"/>
      <c r="E55" s="9"/>
      <c r="F55" s="14"/>
      <c r="G55" s="14"/>
      <c r="H55" s="14"/>
      <c r="I55" s="9"/>
      <c r="J55" s="9"/>
      <c r="K55" s="9"/>
      <c r="L55" s="9"/>
      <c r="M55" s="9"/>
      <c r="N55" s="14"/>
      <c r="O55" s="17"/>
      <c r="P55" s="121"/>
      <c r="Q55" s="119"/>
      <c r="R55" s="38"/>
      <c r="S55" s="38"/>
      <c r="T55" s="13"/>
      <c r="U55" s="74"/>
      <c r="V55" s="47"/>
      <c r="W55" s="38"/>
      <c r="X55" s="13"/>
      <c r="Y55" s="72"/>
      <c r="Z55" s="47"/>
      <c r="AA55" s="16"/>
      <c r="AB55" s="76"/>
    </row>
    <row r="56" spans="1:28" s="27" customFormat="1" ht="22.5" customHeight="1">
      <c r="A56" s="116"/>
      <c r="B56" s="14"/>
      <c r="C56" s="14"/>
      <c r="D56" s="9"/>
      <c r="E56" s="9"/>
      <c r="F56" s="14"/>
      <c r="G56" s="14"/>
      <c r="H56" s="14"/>
      <c r="I56" s="9"/>
      <c r="J56" s="9"/>
      <c r="K56" s="9"/>
      <c r="L56" s="9"/>
      <c r="M56" s="9"/>
      <c r="N56" s="14"/>
      <c r="O56" s="17"/>
      <c r="P56" s="121"/>
      <c r="Q56" s="119"/>
      <c r="R56" s="38"/>
      <c r="S56" s="38"/>
      <c r="T56" s="13"/>
      <c r="U56" s="74"/>
      <c r="V56" s="47"/>
      <c r="W56" s="38"/>
      <c r="X56" s="13"/>
      <c r="Y56" s="72"/>
      <c r="Z56" s="47"/>
      <c r="AA56" s="16"/>
      <c r="AB56" s="76"/>
    </row>
    <row r="57" spans="1:28" s="26" customFormat="1" ht="22.5" customHeight="1">
      <c r="A57" s="116"/>
      <c r="B57" s="14"/>
      <c r="C57" s="14"/>
      <c r="D57" s="9"/>
      <c r="E57" s="9"/>
      <c r="F57" s="14"/>
      <c r="G57" s="14"/>
      <c r="H57" s="14"/>
      <c r="I57" s="9"/>
      <c r="J57" s="9"/>
      <c r="K57" s="9"/>
      <c r="L57" s="9"/>
      <c r="M57" s="9"/>
      <c r="N57" s="14"/>
      <c r="O57" s="17"/>
      <c r="P57" s="121"/>
      <c r="Q57" s="119"/>
      <c r="R57" s="38"/>
      <c r="S57" s="38"/>
      <c r="T57" s="13"/>
      <c r="U57" s="74"/>
      <c r="V57" s="47"/>
      <c r="W57" s="38"/>
      <c r="X57" s="13"/>
      <c r="Y57" s="72"/>
      <c r="Z57" s="47"/>
      <c r="AA57" s="16"/>
      <c r="AB57" s="76"/>
    </row>
    <row r="58" spans="1:28" s="26" customFormat="1" ht="22.5" customHeight="1">
      <c r="A58" s="116"/>
      <c r="B58" s="14"/>
      <c r="C58" s="14"/>
      <c r="D58" s="9"/>
      <c r="E58" s="9"/>
      <c r="F58" s="14"/>
      <c r="G58" s="14"/>
      <c r="H58" s="14"/>
      <c r="I58" s="9"/>
      <c r="J58" s="9"/>
      <c r="K58" s="9"/>
      <c r="L58" s="9"/>
      <c r="M58" s="9"/>
      <c r="N58" s="14"/>
      <c r="O58" s="17"/>
      <c r="P58" s="121"/>
      <c r="Q58" s="119"/>
      <c r="R58" s="38"/>
      <c r="S58" s="38"/>
      <c r="T58" s="13"/>
      <c r="U58" s="74"/>
      <c r="V58" s="47"/>
      <c r="W58" s="38"/>
      <c r="X58" s="13"/>
      <c r="Y58" s="72"/>
      <c r="Z58" s="47"/>
      <c r="AA58" s="16"/>
      <c r="AB58" s="76"/>
    </row>
    <row r="59" spans="1:28" s="26" customFormat="1" ht="22.5" customHeight="1">
      <c r="A59" s="116"/>
      <c r="B59" s="14"/>
      <c r="C59" s="14"/>
      <c r="D59" s="9"/>
      <c r="E59" s="9"/>
      <c r="F59" s="14"/>
      <c r="G59" s="14"/>
      <c r="H59" s="14"/>
      <c r="I59" s="9"/>
      <c r="J59" s="9"/>
      <c r="K59" s="9"/>
      <c r="L59" s="9"/>
      <c r="M59" s="9"/>
      <c r="N59" s="14"/>
      <c r="O59" s="17"/>
      <c r="P59" s="121"/>
      <c r="Q59" s="119"/>
      <c r="R59" s="38"/>
      <c r="S59" s="38"/>
      <c r="T59" s="13"/>
      <c r="U59" s="74" t="s">
        <v>16</v>
      </c>
      <c r="V59" s="47"/>
      <c r="W59" s="38"/>
      <c r="X59" s="13"/>
      <c r="Y59" s="72" t="s">
        <v>16</v>
      </c>
      <c r="Z59" s="47"/>
      <c r="AA59" s="16"/>
      <c r="AB59" s="76"/>
    </row>
    <row r="60" spans="1:28" s="26" customFormat="1" ht="22.5" customHeight="1">
      <c r="A60" s="116"/>
      <c r="B60" s="14"/>
      <c r="C60" s="14"/>
      <c r="D60" s="9"/>
      <c r="E60" s="9"/>
      <c r="F60" s="14"/>
      <c r="G60" s="14"/>
      <c r="H60" s="14"/>
      <c r="I60" s="9"/>
      <c r="J60" s="9"/>
      <c r="K60" s="9"/>
      <c r="L60" s="9"/>
      <c r="M60" s="9"/>
      <c r="N60" s="14"/>
      <c r="O60" s="17"/>
      <c r="P60" s="121"/>
      <c r="Q60" s="119"/>
      <c r="R60" s="38"/>
      <c r="S60" s="38"/>
      <c r="T60" s="13"/>
      <c r="U60" s="74" t="s">
        <v>16</v>
      </c>
      <c r="V60" s="47"/>
      <c r="W60" s="38"/>
      <c r="X60" s="13"/>
      <c r="Y60" s="72" t="s">
        <v>16</v>
      </c>
      <c r="Z60" s="47"/>
      <c r="AA60" s="16"/>
      <c r="AB60" s="76"/>
    </row>
    <row r="61" spans="1:28" s="26" customFormat="1" ht="22.5" customHeight="1">
      <c r="A61" s="116"/>
      <c r="B61" s="14"/>
      <c r="C61" s="14"/>
      <c r="D61" s="9"/>
      <c r="E61" s="9"/>
      <c r="F61" s="14"/>
      <c r="G61" s="14"/>
      <c r="H61" s="14"/>
      <c r="I61" s="9"/>
      <c r="J61" s="9"/>
      <c r="K61" s="9"/>
      <c r="L61" s="9"/>
      <c r="M61" s="9"/>
      <c r="N61" s="14"/>
      <c r="O61" s="17"/>
      <c r="P61" s="121"/>
      <c r="Q61" s="119"/>
      <c r="R61" s="38"/>
      <c r="S61" s="38"/>
      <c r="T61" s="13"/>
      <c r="U61" s="74" t="s">
        <v>16</v>
      </c>
      <c r="V61" s="47"/>
      <c r="W61" s="38"/>
      <c r="X61" s="13"/>
      <c r="Y61" s="72" t="s">
        <v>16</v>
      </c>
      <c r="Z61" s="47"/>
      <c r="AA61" s="16"/>
      <c r="AB61" s="76"/>
    </row>
    <row r="62" spans="1:28" s="26" customFormat="1" ht="22.5" customHeight="1">
      <c r="A62" s="116"/>
      <c r="B62" s="14"/>
      <c r="C62" s="14"/>
      <c r="D62" s="9"/>
      <c r="E62" s="9"/>
      <c r="F62" s="14"/>
      <c r="G62" s="14"/>
      <c r="H62" s="14"/>
      <c r="I62" s="9"/>
      <c r="J62" s="9"/>
      <c r="K62" s="9"/>
      <c r="L62" s="9"/>
      <c r="M62" s="9"/>
      <c r="N62" s="14"/>
      <c r="O62" s="17"/>
      <c r="P62" s="121"/>
      <c r="Q62" s="119"/>
      <c r="R62" s="38"/>
      <c r="S62" s="38"/>
      <c r="T62" s="13"/>
      <c r="U62" s="74" t="s">
        <v>16</v>
      </c>
      <c r="V62" s="47"/>
      <c r="W62" s="38"/>
      <c r="X62" s="13"/>
      <c r="Y62" s="72" t="s">
        <v>16</v>
      </c>
      <c r="Z62" s="47"/>
      <c r="AA62" s="16"/>
      <c r="AB62" s="76"/>
    </row>
    <row r="63" spans="1:28" s="26" customFormat="1" ht="22.5" customHeight="1">
      <c r="A63" s="116"/>
      <c r="P63" s="121"/>
      <c r="Q63" s="119"/>
      <c r="R63" s="38"/>
      <c r="S63" s="38"/>
      <c r="T63" s="13"/>
      <c r="U63" s="74" t="s">
        <v>16</v>
      </c>
      <c r="V63" s="47"/>
      <c r="W63" s="38"/>
      <c r="X63" s="13"/>
      <c r="Y63" s="72" t="s">
        <v>16</v>
      </c>
      <c r="Z63" s="47"/>
      <c r="AA63" s="16"/>
      <c r="AB63" s="76"/>
    </row>
    <row r="64" spans="1:28" s="26" customFormat="1" ht="22.5" customHeight="1">
      <c r="A64" s="116"/>
      <c r="P64" s="121"/>
      <c r="Q64" s="119"/>
      <c r="R64" s="38"/>
      <c r="S64" s="38"/>
      <c r="T64" s="13"/>
      <c r="U64" s="74" t="s">
        <v>16</v>
      </c>
      <c r="V64" s="47"/>
      <c r="W64" s="38"/>
      <c r="X64" s="13"/>
      <c r="Y64" s="72" t="s">
        <v>16</v>
      </c>
      <c r="Z64" s="47"/>
      <c r="AA64" s="16"/>
      <c r="AB64" s="76"/>
    </row>
    <row r="65" spans="1:28" s="26" customFormat="1" ht="22.5" customHeight="1">
      <c r="A65" s="116"/>
      <c r="B65" s="14"/>
      <c r="C65" s="14"/>
      <c r="D65" s="9"/>
      <c r="E65" s="9"/>
      <c r="F65" s="14"/>
      <c r="G65" s="14"/>
      <c r="H65" s="14"/>
      <c r="I65" s="9"/>
      <c r="J65" s="9"/>
      <c r="K65" s="9"/>
      <c r="L65" s="9"/>
      <c r="M65" s="9"/>
      <c r="N65" s="14"/>
      <c r="O65" s="17"/>
      <c r="P65" s="121"/>
      <c r="Q65" s="119"/>
      <c r="R65" s="38"/>
      <c r="S65" s="38"/>
      <c r="T65" s="13"/>
      <c r="U65" s="74" t="s">
        <v>16</v>
      </c>
      <c r="V65" s="47"/>
      <c r="W65" s="38"/>
      <c r="X65" s="13"/>
      <c r="Y65" s="72" t="s">
        <v>16</v>
      </c>
      <c r="Z65" s="47"/>
      <c r="AA65" s="16"/>
      <c r="AB65" s="76"/>
    </row>
    <row r="66" spans="1:28" s="26" customFormat="1" ht="22.5" customHeight="1">
      <c r="A66" s="116"/>
      <c r="B66" s="14"/>
      <c r="C66" s="14"/>
      <c r="D66" s="9"/>
      <c r="E66" s="9"/>
      <c r="F66" s="14"/>
      <c r="G66" s="14"/>
      <c r="H66" s="14"/>
      <c r="I66" s="9"/>
      <c r="J66" s="9"/>
      <c r="K66" s="9"/>
      <c r="L66" s="9"/>
      <c r="M66" s="9"/>
      <c r="N66" s="14"/>
      <c r="O66" s="17"/>
      <c r="P66" s="121"/>
      <c r="Q66" s="119"/>
      <c r="R66" s="38"/>
      <c r="S66" s="38"/>
      <c r="T66" s="13"/>
      <c r="U66" s="74" t="s">
        <v>16</v>
      </c>
      <c r="V66" s="47"/>
      <c r="W66" s="38"/>
      <c r="X66" s="13"/>
      <c r="Y66" s="72" t="s">
        <v>16</v>
      </c>
      <c r="Z66" s="47"/>
      <c r="AA66" s="16"/>
      <c r="AB66" s="76"/>
    </row>
    <row r="67" spans="1:28" s="26" customFormat="1" ht="22.5" customHeight="1">
      <c r="A67" s="116"/>
      <c r="B67" s="14"/>
      <c r="C67" s="14"/>
      <c r="D67" s="9"/>
      <c r="E67" s="9"/>
      <c r="F67" s="14"/>
      <c r="G67" s="14"/>
      <c r="H67" s="14"/>
      <c r="I67" s="9"/>
      <c r="J67" s="9"/>
      <c r="K67" s="9"/>
      <c r="L67" s="9"/>
      <c r="M67" s="9"/>
      <c r="N67" s="14"/>
      <c r="O67" s="17"/>
      <c r="P67" s="121"/>
      <c r="Q67" s="119"/>
      <c r="R67" s="38"/>
      <c r="S67" s="38"/>
      <c r="T67" s="13"/>
      <c r="U67" s="74" t="s">
        <v>16</v>
      </c>
      <c r="V67" s="47"/>
      <c r="W67" s="38"/>
      <c r="X67" s="13"/>
      <c r="Y67" s="72" t="s">
        <v>16</v>
      </c>
      <c r="Z67" s="47"/>
      <c r="AA67" s="16"/>
      <c r="AB67" s="76"/>
    </row>
    <row r="68" spans="1:28" s="26" customFormat="1" ht="22.5" customHeight="1">
      <c r="A68" s="116"/>
      <c r="B68" s="14"/>
      <c r="C68" s="14"/>
      <c r="D68" s="9"/>
      <c r="E68" s="9"/>
      <c r="F68" s="14"/>
      <c r="G68" s="14"/>
      <c r="H68" s="14"/>
      <c r="I68" s="9"/>
      <c r="J68" s="9"/>
      <c r="K68" s="9"/>
      <c r="L68" s="9"/>
      <c r="M68" s="9"/>
      <c r="N68" s="14"/>
      <c r="O68" s="17"/>
      <c r="P68" s="121"/>
      <c r="Q68" s="119"/>
      <c r="R68" s="38"/>
      <c r="S68" s="38"/>
      <c r="T68" s="13"/>
      <c r="U68" s="74" t="s">
        <v>16</v>
      </c>
      <c r="V68" s="47"/>
      <c r="W68" s="38"/>
      <c r="X68" s="13"/>
      <c r="Y68" s="72" t="s">
        <v>16</v>
      </c>
      <c r="Z68" s="47"/>
      <c r="AA68" s="16"/>
      <c r="AB68" s="76"/>
    </row>
    <row r="69" spans="1:28" s="26" customFormat="1" ht="22.5" customHeight="1">
      <c r="A69" s="116"/>
      <c r="B69" s="14"/>
      <c r="C69" s="14"/>
      <c r="D69" s="9"/>
      <c r="E69" s="9"/>
      <c r="F69" s="14"/>
      <c r="G69" s="14"/>
      <c r="H69" s="14"/>
      <c r="I69" s="9"/>
      <c r="J69" s="9"/>
      <c r="K69" s="9"/>
      <c r="L69" s="9"/>
      <c r="M69" s="9"/>
      <c r="N69" s="14"/>
      <c r="O69" s="17"/>
      <c r="P69" s="121"/>
      <c r="Q69" s="119"/>
      <c r="R69" s="38"/>
      <c r="S69" s="38"/>
      <c r="T69" s="13"/>
      <c r="U69" s="74"/>
      <c r="V69" s="47"/>
      <c r="W69" s="38"/>
      <c r="X69" s="13"/>
      <c r="Y69" s="72"/>
      <c r="Z69" s="47"/>
      <c r="AA69" s="16"/>
      <c r="AB69" s="76"/>
    </row>
    <row r="70" spans="1:28" s="26" customFormat="1" ht="22.5" customHeight="1">
      <c r="A70" s="116"/>
      <c r="B70" s="14"/>
      <c r="C70" s="14"/>
      <c r="D70" s="9"/>
      <c r="E70" s="9"/>
      <c r="F70" s="14"/>
      <c r="G70" s="14"/>
      <c r="H70" s="14"/>
      <c r="I70" s="9"/>
      <c r="J70" s="9"/>
      <c r="K70" s="9"/>
      <c r="L70" s="9"/>
      <c r="M70" s="9"/>
      <c r="N70" s="14"/>
      <c r="O70" s="17"/>
      <c r="P70" s="121"/>
      <c r="Q70" s="119"/>
      <c r="R70" s="38"/>
      <c r="S70" s="38"/>
      <c r="T70" s="13"/>
      <c r="U70" s="74"/>
      <c r="V70" s="47"/>
      <c r="W70" s="38"/>
      <c r="X70" s="13"/>
      <c r="Y70" s="72"/>
      <c r="Z70" s="47"/>
      <c r="AA70" s="16"/>
      <c r="AB70" s="76"/>
    </row>
    <row r="71" spans="1:28" s="26" customFormat="1" ht="22.5" customHeight="1">
      <c r="A71" s="116"/>
      <c r="B71" s="14"/>
      <c r="C71" s="14"/>
      <c r="D71" s="9"/>
      <c r="E71" s="9"/>
      <c r="F71" s="14"/>
      <c r="G71" s="14"/>
      <c r="H71" s="14"/>
      <c r="I71" s="9"/>
      <c r="J71" s="9"/>
      <c r="K71" s="9"/>
      <c r="L71" s="9"/>
      <c r="M71" s="9"/>
      <c r="N71" s="14"/>
      <c r="O71" s="17"/>
      <c r="P71" s="121"/>
      <c r="Q71" s="119"/>
      <c r="R71" s="38"/>
      <c r="S71" s="38"/>
      <c r="T71" s="13"/>
      <c r="U71" s="74"/>
      <c r="V71" s="47"/>
      <c r="W71" s="38"/>
      <c r="X71" s="13"/>
      <c r="Y71" s="72"/>
      <c r="Z71" s="47"/>
      <c r="AA71" s="16"/>
      <c r="AB71" s="76"/>
    </row>
    <row r="72" spans="1:28" s="26" customFormat="1" ht="22.5" customHeight="1">
      <c r="A72" s="116"/>
      <c r="B72" s="14"/>
      <c r="C72" s="14"/>
      <c r="D72" s="9"/>
      <c r="E72" s="9"/>
      <c r="F72" s="14"/>
      <c r="G72" s="14"/>
      <c r="H72" s="14"/>
      <c r="I72" s="9"/>
      <c r="J72" s="9"/>
      <c r="K72" s="9"/>
      <c r="L72" s="9"/>
      <c r="M72" s="9"/>
      <c r="N72" s="14"/>
      <c r="O72" s="17"/>
      <c r="P72" s="121"/>
      <c r="Q72" s="119"/>
      <c r="R72" s="38"/>
      <c r="S72" s="38"/>
      <c r="T72" s="13"/>
      <c r="U72" s="74"/>
      <c r="V72" s="47"/>
      <c r="W72" s="38"/>
      <c r="X72" s="13"/>
      <c r="Y72" s="72"/>
      <c r="Z72" s="47"/>
      <c r="AA72" s="16"/>
      <c r="AB72" s="76"/>
    </row>
    <row r="73" spans="1:28" s="26" customFormat="1" ht="22.5" customHeight="1">
      <c r="A73" s="116"/>
      <c r="B73" s="136" t="s">
        <v>220</v>
      </c>
      <c r="C73" s="137"/>
      <c r="D73" s="137"/>
      <c r="E73" s="138"/>
      <c r="F73" s="138"/>
      <c r="G73" s="138"/>
      <c r="H73" s="138"/>
      <c r="I73" s="138"/>
      <c r="J73" s="138"/>
      <c r="K73" s="137"/>
      <c r="L73" s="139"/>
      <c r="M73" s="139"/>
      <c r="N73" s="137"/>
      <c r="O73" s="136"/>
      <c r="P73" s="141"/>
      <c r="Q73" s="119"/>
      <c r="R73" s="38"/>
      <c r="S73" s="38"/>
      <c r="T73" s="13"/>
      <c r="U73" s="74" t="s">
        <v>16</v>
      </c>
      <c r="V73" s="47"/>
      <c r="W73" s="38"/>
      <c r="X73" s="13"/>
      <c r="Y73" s="72" t="s">
        <v>16</v>
      </c>
      <c r="Z73" s="47"/>
      <c r="AA73" s="16"/>
      <c r="AB73" s="76"/>
    </row>
    <row r="74" spans="1:28" s="26" customFormat="1" ht="22.5" customHeight="1">
      <c r="A74" s="116"/>
      <c r="B74" s="59"/>
      <c r="C74" s="59"/>
      <c r="D74" s="28"/>
      <c r="E74" s="23"/>
      <c r="F74" s="138" t="s">
        <v>219</v>
      </c>
      <c r="G74" s="143"/>
      <c r="H74" s="143"/>
      <c r="I74" s="59"/>
      <c r="J74" s="59"/>
      <c r="K74" s="23"/>
      <c r="L74" s="105"/>
      <c r="M74" s="105"/>
      <c r="N74" s="23"/>
      <c r="O74" s="28"/>
      <c r="P74" s="1"/>
      <c r="Q74" s="119"/>
      <c r="R74" s="38"/>
      <c r="S74" s="38"/>
      <c r="T74" s="13"/>
      <c r="U74" s="74" t="s">
        <v>16</v>
      </c>
      <c r="V74" s="47"/>
      <c r="W74" s="38"/>
      <c r="X74" s="13"/>
      <c r="Y74" s="72" t="s">
        <v>16</v>
      </c>
      <c r="Z74" s="47"/>
      <c r="AA74" s="16"/>
      <c r="AB74" s="76"/>
    </row>
    <row r="75" spans="1:28" s="26" customFormat="1" ht="22.5" customHeight="1">
      <c r="A75" s="116"/>
      <c r="B75" s="23"/>
      <c r="C75" s="23"/>
      <c r="D75" s="59"/>
      <c r="E75" s="59"/>
      <c r="F75" s="28"/>
      <c r="G75" s="23"/>
      <c r="H75" s="59"/>
      <c r="I75" s="144"/>
      <c r="J75" s="144"/>
      <c r="K75" s="144"/>
      <c r="L75" s="145"/>
      <c r="M75" s="145"/>
      <c r="N75" s="146"/>
      <c r="O75" s="146"/>
      <c r="P75" s="2"/>
      <c r="Q75" s="119"/>
      <c r="R75" s="38"/>
      <c r="S75" s="38"/>
      <c r="T75" s="13"/>
      <c r="U75" s="74" t="s">
        <v>16</v>
      </c>
      <c r="V75" s="47"/>
      <c r="W75" s="38"/>
      <c r="X75" s="13"/>
      <c r="Y75" s="72" t="s">
        <v>16</v>
      </c>
      <c r="Z75" s="47"/>
      <c r="AA75" s="16"/>
      <c r="AB75" s="76"/>
    </row>
    <row r="76" spans="1:28" s="26" customFormat="1" ht="22.5" customHeight="1">
      <c r="A76" s="116"/>
      <c r="B76" s="65"/>
      <c r="C76" s="65"/>
      <c r="D76" s="61" t="s">
        <v>611</v>
      </c>
      <c r="E76" s="62"/>
      <c r="F76" s="28"/>
      <c r="G76" s="23"/>
      <c r="H76" s="23"/>
      <c r="I76" s="63"/>
      <c r="J76" s="63"/>
      <c r="K76" s="63"/>
      <c r="L76" s="59"/>
      <c r="M76" s="59"/>
      <c r="N76" s="64"/>
      <c r="O76" s="1"/>
      <c r="P76" s="5"/>
      <c r="Q76" s="119"/>
      <c r="R76" s="38"/>
      <c r="S76" s="38"/>
      <c r="T76" s="13"/>
      <c r="U76" s="74" t="s">
        <v>16</v>
      </c>
      <c r="V76" s="47"/>
      <c r="W76" s="38"/>
      <c r="X76" s="13"/>
      <c r="Y76" s="72" t="s">
        <v>16</v>
      </c>
      <c r="Z76" s="47"/>
      <c r="AA76" s="16"/>
      <c r="AB76" s="76"/>
    </row>
    <row r="77" spans="1:28" s="26" customFormat="1" ht="22.5" customHeight="1">
      <c r="A77" s="116"/>
      <c r="B77" s="65"/>
      <c r="C77" s="65"/>
      <c r="D77" s="66" t="s">
        <v>245</v>
      </c>
      <c r="E77" s="62"/>
      <c r="F77" s="28"/>
      <c r="G77" s="23"/>
      <c r="H77" s="23"/>
      <c r="I77" s="63"/>
      <c r="J77" s="63"/>
      <c r="K77" s="63"/>
      <c r="L77" s="59"/>
      <c r="M77" s="59"/>
      <c r="N77" s="64"/>
      <c r="O77" s="1"/>
      <c r="P77" s="5"/>
      <c r="Q77" s="119"/>
      <c r="R77" s="38"/>
      <c r="S77" s="38"/>
      <c r="T77" s="13"/>
      <c r="U77" s="74" t="s">
        <v>16</v>
      </c>
      <c r="V77" s="47"/>
      <c r="W77" s="38"/>
      <c r="X77" s="13"/>
      <c r="Y77" s="72" t="s">
        <v>16</v>
      </c>
      <c r="Z77" s="47"/>
      <c r="AA77" s="16"/>
      <c r="AB77" s="76"/>
    </row>
    <row r="78" spans="1:28" s="26" customFormat="1" ht="33" customHeight="1">
      <c r="A78" s="116"/>
      <c r="B78" s="40" t="s">
        <v>679</v>
      </c>
      <c r="C78" s="40" t="s">
        <v>6</v>
      </c>
      <c r="D78" s="41" t="s">
        <v>0</v>
      </c>
      <c r="E78" s="42" t="s">
        <v>5</v>
      </c>
      <c r="F78" s="43" t="s">
        <v>8</v>
      </c>
      <c r="G78" s="18" t="s">
        <v>10</v>
      </c>
      <c r="H78" s="131" t="s">
        <v>196</v>
      </c>
      <c r="I78" s="44" t="s">
        <v>18</v>
      </c>
      <c r="J78" s="44" t="s">
        <v>17</v>
      </c>
      <c r="K78" s="18" t="s">
        <v>197</v>
      </c>
      <c r="L78" s="21" t="s">
        <v>195</v>
      </c>
      <c r="M78" s="21" t="s">
        <v>195</v>
      </c>
      <c r="N78" s="18" t="s">
        <v>2</v>
      </c>
      <c r="O78" s="94" t="s">
        <v>82</v>
      </c>
      <c r="P78" s="182" t="s">
        <v>209</v>
      </c>
      <c r="Q78" s="119"/>
      <c r="R78" s="38"/>
      <c r="S78" s="38"/>
      <c r="T78" s="13"/>
      <c r="U78" s="74" t="s">
        <v>16</v>
      </c>
      <c r="V78" s="47"/>
      <c r="W78" s="38"/>
      <c r="X78" s="13"/>
      <c r="Y78" s="72" t="s">
        <v>16</v>
      </c>
      <c r="Z78" s="47"/>
      <c r="AA78" s="449" t="s">
        <v>984</v>
      </c>
      <c r="AB78" s="76"/>
    </row>
    <row r="79" spans="1:28" s="26" customFormat="1" ht="22.5" customHeight="1">
      <c r="A79" s="116"/>
      <c r="B79" s="18">
        <v>1</v>
      </c>
      <c r="C79" s="13"/>
      <c r="D79" s="34" t="s">
        <v>476</v>
      </c>
      <c r="E79" s="35"/>
      <c r="F79" s="36">
        <v>1989</v>
      </c>
      <c r="G79" s="37"/>
      <c r="H79" s="34"/>
      <c r="I79" s="34" t="s">
        <v>477</v>
      </c>
      <c r="J79" s="34"/>
      <c r="K79" s="34"/>
      <c r="L79" s="12"/>
      <c r="M79" s="322"/>
      <c r="N79" s="95" t="s">
        <v>478</v>
      </c>
      <c r="O79" s="183" t="s">
        <v>671</v>
      </c>
      <c r="P79" s="38" t="s">
        <v>98</v>
      </c>
      <c r="Q79" s="119"/>
      <c r="R79" s="38"/>
      <c r="S79" s="38"/>
      <c r="T79" s="13"/>
      <c r="U79" s="74" t="s">
        <v>16</v>
      </c>
      <c r="V79" s="47"/>
      <c r="W79" s="38"/>
      <c r="X79" s="13"/>
      <c r="Y79" s="72" t="s">
        <v>16</v>
      </c>
      <c r="Z79" s="47"/>
      <c r="AA79" s="408" t="s">
        <v>176</v>
      </c>
      <c r="AB79" s="76"/>
    </row>
    <row r="80" spans="1:28" s="26" customFormat="1" ht="22.5" customHeight="1">
      <c r="A80" s="116"/>
      <c r="B80" s="13"/>
      <c r="C80" s="13"/>
      <c r="D80" s="12" t="s">
        <v>363</v>
      </c>
      <c r="E80" s="12"/>
      <c r="F80" s="13">
        <v>1990</v>
      </c>
      <c r="G80" s="13"/>
      <c r="H80" s="13"/>
      <c r="I80" s="20" t="s">
        <v>331</v>
      </c>
      <c r="J80" s="20"/>
      <c r="K80" s="20"/>
      <c r="L80" s="20"/>
      <c r="M80" s="20" t="s">
        <v>360</v>
      </c>
      <c r="N80" s="21"/>
      <c r="O80" s="183" t="s">
        <v>626</v>
      </c>
      <c r="P80" s="77"/>
      <c r="Q80" s="119"/>
      <c r="R80" s="38"/>
      <c r="S80" s="38"/>
      <c r="T80" s="13"/>
      <c r="U80" s="74" t="s">
        <v>16</v>
      </c>
      <c r="V80" s="47"/>
      <c r="W80" s="38"/>
      <c r="X80" s="13"/>
      <c r="Y80" s="72" t="s">
        <v>16</v>
      </c>
      <c r="Z80" s="47"/>
      <c r="AA80" s="408"/>
      <c r="AB80" s="76"/>
    </row>
    <row r="82" spans="1:28" s="26" customFormat="1" ht="22.5" customHeight="1">
      <c r="A82" s="116"/>
      <c r="B82" s="311"/>
      <c r="C82" s="14"/>
      <c r="D82" s="101"/>
      <c r="E82" s="107"/>
      <c r="F82" s="108"/>
      <c r="G82" s="109"/>
      <c r="H82" s="101"/>
      <c r="I82" s="101"/>
      <c r="J82" s="101"/>
      <c r="K82" s="101"/>
      <c r="L82" s="9"/>
      <c r="M82" s="9"/>
      <c r="N82" s="99"/>
      <c r="O82" s="305"/>
      <c r="P82" s="17"/>
      <c r="Q82" s="119"/>
      <c r="R82" s="38"/>
      <c r="S82" s="38"/>
      <c r="T82" s="13"/>
      <c r="U82" s="74" t="s">
        <v>16</v>
      </c>
      <c r="V82" s="47"/>
      <c r="W82" s="38"/>
      <c r="X82" s="13"/>
      <c r="Y82" s="72" t="s">
        <v>16</v>
      </c>
      <c r="Z82" s="47"/>
      <c r="AA82" s="16"/>
      <c r="AB82" s="76"/>
    </row>
    <row r="83" spans="1:28" s="26" customFormat="1" ht="22.5" customHeight="1">
      <c r="A83" s="116"/>
      <c r="B83" s="120"/>
      <c r="C83" s="14"/>
      <c r="D83" s="9"/>
      <c r="E83" s="9"/>
      <c r="F83" s="14"/>
      <c r="G83" s="14"/>
      <c r="H83" s="14"/>
      <c r="I83" s="127"/>
      <c r="J83" s="9"/>
      <c r="K83" s="9"/>
      <c r="L83" s="9"/>
      <c r="M83" s="9"/>
      <c r="N83" s="14"/>
      <c r="O83" s="305"/>
      <c r="P83" s="121"/>
      <c r="Q83" s="119"/>
      <c r="R83" s="38"/>
      <c r="S83" s="38"/>
      <c r="T83" s="13"/>
      <c r="U83" s="74" t="s">
        <v>16</v>
      </c>
      <c r="V83" s="47"/>
      <c r="W83" s="38"/>
      <c r="X83" s="13"/>
      <c r="Y83" s="72" t="s">
        <v>16</v>
      </c>
      <c r="Z83" s="47"/>
      <c r="AA83" s="16"/>
      <c r="AB83" s="76"/>
    </row>
    <row r="84" spans="1:28" s="26" customFormat="1" ht="22.5" customHeight="1">
      <c r="A84" s="116"/>
      <c r="B84" s="14"/>
      <c r="C84" s="14"/>
      <c r="D84" s="101"/>
      <c r="E84" s="107"/>
      <c r="F84" s="108"/>
      <c r="G84" s="109"/>
      <c r="H84" s="101"/>
      <c r="I84" s="101"/>
      <c r="J84" s="101"/>
      <c r="K84" s="101"/>
      <c r="L84" s="14"/>
      <c r="M84" s="320"/>
      <c r="N84" s="321"/>
      <c r="O84" s="305"/>
      <c r="P84" s="17"/>
      <c r="Q84" s="119"/>
      <c r="R84" s="38"/>
      <c r="S84" s="38"/>
      <c r="T84" s="13"/>
      <c r="U84" s="74" t="s">
        <v>16</v>
      </c>
      <c r="V84" s="47"/>
      <c r="W84" s="38"/>
      <c r="X84" s="13"/>
      <c r="Y84" s="72" t="s">
        <v>16</v>
      </c>
      <c r="Z84" s="47"/>
      <c r="AA84" s="16"/>
      <c r="AB84" s="76"/>
    </row>
    <row r="85" spans="1:28" s="27" customFormat="1" ht="22.5" customHeight="1">
      <c r="A85" s="116"/>
      <c r="B85" s="120"/>
      <c r="C85" s="14"/>
      <c r="D85" s="101"/>
      <c r="E85" s="107"/>
      <c r="F85" s="108"/>
      <c r="G85" s="109"/>
      <c r="H85" s="101"/>
      <c r="I85" s="101"/>
      <c r="J85" s="101"/>
      <c r="K85" s="101"/>
      <c r="L85" s="14"/>
      <c r="M85" s="14"/>
      <c r="N85" s="99"/>
      <c r="O85" s="305"/>
      <c r="P85" s="17"/>
      <c r="Q85" s="119"/>
      <c r="R85" s="38"/>
      <c r="S85" s="38"/>
      <c r="T85" s="13"/>
      <c r="U85" s="74" t="s">
        <v>16</v>
      </c>
      <c r="V85" s="47"/>
      <c r="W85" s="38"/>
      <c r="X85" s="13"/>
      <c r="Y85" s="72" t="s">
        <v>16</v>
      </c>
      <c r="Z85" s="47"/>
      <c r="AA85" s="16"/>
      <c r="AB85" s="76"/>
    </row>
    <row r="86" spans="1:28" s="26" customFormat="1" ht="22.5" customHeight="1">
      <c r="A86" s="116"/>
      <c r="B86" s="14"/>
      <c r="C86" s="14"/>
      <c r="D86" s="101"/>
      <c r="E86" s="107"/>
      <c r="F86" s="108"/>
      <c r="G86" s="109"/>
      <c r="H86" s="101"/>
      <c r="I86" s="101"/>
      <c r="J86" s="101"/>
      <c r="K86" s="101"/>
      <c r="L86" s="9"/>
      <c r="M86" s="9"/>
      <c r="N86" s="99"/>
      <c r="O86" s="305"/>
      <c r="P86" s="17"/>
      <c r="Q86" s="119"/>
      <c r="R86" s="38"/>
      <c r="S86" s="38"/>
      <c r="T86" s="13"/>
      <c r="U86" s="74" t="s">
        <v>16</v>
      </c>
      <c r="V86" s="47"/>
      <c r="W86" s="38"/>
      <c r="X86" s="13"/>
      <c r="Y86" s="72" t="s">
        <v>16</v>
      </c>
      <c r="Z86" s="47"/>
      <c r="AA86" s="16"/>
      <c r="AB86" s="76"/>
    </row>
    <row r="87" spans="1:28" s="27" customFormat="1" ht="22.5" customHeight="1">
      <c r="A87" s="116"/>
      <c r="B87" s="120"/>
      <c r="C87" s="14"/>
      <c r="D87" s="9"/>
      <c r="E87" s="9"/>
      <c r="F87" s="14"/>
      <c r="G87" s="14"/>
      <c r="H87" s="14"/>
      <c r="I87" s="127"/>
      <c r="J87" s="127"/>
      <c r="K87" s="127"/>
      <c r="L87" s="127"/>
      <c r="M87" s="127"/>
      <c r="N87" s="125"/>
      <c r="O87" s="305"/>
      <c r="P87" s="121"/>
      <c r="Q87" s="119"/>
      <c r="R87" s="38"/>
      <c r="S87" s="38"/>
      <c r="T87" s="13"/>
      <c r="U87" s="74" t="s">
        <v>16</v>
      </c>
      <c r="V87" s="47"/>
      <c r="W87" s="38"/>
      <c r="X87" s="13"/>
      <c r="Y87" s="72" t="s">
        <v>16</v>
      </c>
      <c r="Z87" s="47"/>
      <c r="AA87" s="16"/>
      <c r="AB87" s="76"/>
    </row>
    <row r="88" spans="1:28" s="27" customFormat="1" ht="22.5" customHeight="1">
      <c r="A88" s="116"/>
      <c r="B88" s="14"/>
      <c r="C88" s="14"/>
      <c r="D88" s="101"/>
      <c r="E88" s="107"/>
      <c r="F88" s="108"/>
      <c r="G88" s="109"/>
      <c r="H88" s="101"/>
      <c r="I88" s="101"/>
      <c r="J88" s="101"/>
      <c r="K88" s="101"/>
      <c r="L88" s="9"/>
      <c r="M88" s="9"/>
      <c r="N88" s="99"/>
      <c r="O88" s="305"/>
      <c r="P88" s="17"/>
      <c r="Q88" s="119"/>
      <c r="R88" s="38"/>
      <c r="S88" s="38"/>
      <c r="T88" s="13"/>
      <c r="U88" s="74" t="s">
        <v>16</v>
      </c>
      <c r="V88" s="47"/>
      <c r="W88" s="38"/>
      <c r="X88" s="13"/>
      <c r="Y88" s="72" t="s">
        <v>16</v>
      </c>
      <c r="Z88" s="47"/>
      <c r="AA88" s="16"/>
      <c r="AB88" s="76"/>
    </row>
    <row r="89" spans="1:28" s="26" customFormat="1" ht="22.5" customHeight="1">
      <c r="A89" s="116"/>
      <c r="B89" t="s">
        <v>568</v>
      </c>
      <c r="C89"/>
      <c r="D89"/>
      <c r="E89" s="9"/>
      <c r="F89" s="14"/>
      <c r="G89" s="14"/>
      <c r="H89" s="14"/>
      <c r="I89" s="9"/>
      <c r="J89" s="9"/>
      <c r="K89" s="9"/>
      <c r="L89" s="9"/>
      <c r="M89" s="9" t="s">
        <v>600</v>
      </c>
      <c r="N89" s="14"/>
      <c r="O89" s="17"/>
      <c r="P89" s="121"/>
      <c r="Q89" s="119"/>
      <c r="R89" s="38"/>
      <c r="S89" s="38"/>
      <c r="T89" s="13"/>
      <c r="U89" s="74" t="s">
        <v>16</v>
      </c>
      <c r="V89" s="47"/>
      <c r="W89" s="38"/>
      <c r="X89" s="13"/>
      <c r="Y89" s="72" t="s">
        <v>16</v>
      </c>
      <c r="Z89" s="47"/>
      <c r="AA89" s="16"/>
      <c r="AB89" s="76"/>
    </row>
    <row r="90" spans="1:28" s="26" customFormat="1" ht="22.5" customHeight="1">
      <c r="A90" s="116"/>
      <c r="B90"/>
      <c r="C90"/>
      <c r="D90"/>
      <c r="E90" s="9"/>
      <c r="F90" s="14"/>
      <c r="G90" s="14"/>
      <c r="H90" s="14"/>
      <c r="I90" s="9"/>
      <c r="J90" s="9"/>
      <c r="K90" s="9"/>
      <c r="L90" s="9"/>
      <c r="M90" s="9"/>
      <c r="N90" s="14"/>
      <c r="O90" s="17"/>
      <c r="P90" s="121"/>
      <c r="Q90" s="119"/>
      <c r="R90" s="38"/>
      <c r="S90" s="38"/>
      <c r="T90" s="13"/>
      <c r="U90" s="74"/>
      <c r="V90" s="47"/>
      <c r="W90" s="38"/>
      <c r="X90" s="13"/>
      <c r="Y90" s="72"/>
      <c r="Z90" s="47"/>
      <c r="AA90" s="16"/>
      <c r="AB90" s="76"/>
    </row>
    <row r="91" spans="1:28" s="26" customFormat="1" ht="22.5" customHeight="1">
      <c r="A91" s="116"/>
      <c r="B91" t="s">
        <v>571</v>
      </c>
      <c r="C91"/>
      <c r="D91"/>
      <c r="E91" s="9"/>
      <c r="F91" s="14"/>
      <c r="G91" s="14"/>
      <c r="H91" s="14"/>
      <c r="I91" s="9"/>
      <c r="J91" s="9"/>
      <c r="K91" s="9"/>
      <c r="L91" s="9"/>
      <c r="M91" s="9" t="s">
        <v>600</v>
      </c>
      <c r="N91" s="14"/>
      <c r="O91" s="17"/>
      <c r="P91" s="121"/>
      <c r="Q91" s="119"/>
      <c r="R91" s="38"/>
      <c r="S91" s="38"/>
      <c r="T91" s="13"/>
      <c r="U91" s="74" t="s">
        <v>16</v>
      </c>
      <c r="V91" s="47"/>
      <c r="W91" s="38"/>
      <c r="X91" s="13"/>
      <c r="Y91" s="72" t="s">
        <v>16</v>
      </c>
      <c r="Z91" s="47"/>
      <c r="AA91" s="16"/>
      <c r="AB91" s="76"/>
    </row>
    <row r="92" spans="1:28" s="27" customFormat="1" ht="22.5" customHeight="1">
      <c r="A92" s="116"/>
      <c r="B92" s="120"/>
      <c r="C92" s="14"/>
      <c r="D92" s="9"/>
      <c r="E92" s="14"/>
      <c r="F92" s="14"/>
      <c r="G92" s="14"/>
      <c r="H92" s="126"/>
      <c r="I92" s="127"/>
      <c r="J92" s="127"/>
      <c r="K92" s="127"/>
      <c r="L92" s="127"/>
      <c r="M92" s="127"/>
      <c r="N92" s="125"/>
      <c r="O92" s="305"/>
      <c r="P92" s="17"/>
      <c r="Q92" s="119"/>
      <c r="R92" s="38"/>
      <c r="S92" s="38"/>
      <c r="T92" s="13"/>
      <c r="U92" s="74" t="s">
        <v>16</v>
      </c>
      <c r="V92" s="47"/>
      <c r="W92" s="38"/>
      <c r="X92" s="13"/>
      <c r="Y92" s="72" t="s">
        <v>16</v>
      </c>
      <c r="Z92" s="47"/>
      <c r="AA92" s="16"/>
      <c r="AB92" s="76"/>
    </row>
    <row r="93" spans="1:28" s="26" customFormat="1" ht="22.5" customHeight="1">
      <c r="A93" s="116"/>
      <c r="B93" s="14"/>
      <c r="C93" s="14"/>
      <c r="D93" s="101"/>
      <c r="E93" s="107"/>
      <c r="F93" s="108"/>
      <c r="G93" s="109"/>
      <c r="H93" s="101"/>
      <c r="I93" s="101"/>
      <c r="J93" s="101"/>
      <c r="K93" s="101"/>
      <c r="L93" s="14"/>
      <c r="M93" s="14"/>
      <c r="N93" s="99"/>
      <c r="O93" s="305"/>
      <c r="P93" s="121"/>
      <c r="Q93" s="119"/>
      <c r="R93" s="38"/>
      <c r="S93" s="38"/>
      <c r="T93" s="13"/>
      <c r="U93" s="74" t="s">
        <v>16</v>
      </c>
      <c r="V93" s="47"/>
      <c r="W93" s="38"/>
      <c r="X93" s="13"/>
      <c r="Y93" s="72" t="s">
        <v>16</v>
      </c>
      <c r="Z93" s="47"/>
      <c r="AA93" s="16"/>
      <c r="AB93" s="76"/>
    </row>
    <row r="94" spans="1:28" s="26" customFormat="1" ht="22.5" customHeight="1">
      <c r="A94" s="116"/>
      <c r="B94" s="120"/>
      <c r="C94" s="14"/>
      <c r="D94" s="9"/>
      <c r="E94" s="9"/>
      <c r="F94" s="14"/>
      <c r="G94" s="14"/>
      <c r="H94" s="14"/>
      <c r="I94" s="127"/>
      <c r="J94" s="127"/>
      <c r="K94" s="127"/>
      <c r="L94" s="127"/>
      <c r="M94" s="127"/>
      <c r="N94" s="125"/>
      <c r="O94" s="305"/>
      <c r="P94" s="17"/>
      <c r="Q94" s="119"/>
      <c r="R94" s="38"/>
      <c r="S94" s="38"/>
      <c r="T94" s="13"/>
      <c r="U94" s="74" t="s">
        <v>16</v>
      </c>
      <c r="V94" s="47"/>
      <c r="W94" s="38"/>
      <c r="X94" s="13"/>
      <c r="Y94" s="72" t="s">
        <v>16</v>
      </c>
      <c r="Z94" s="47"/>
      <c r="AA94" s="16"/>
      <c r="AB94" s="76"/>
    </row>
    <row r="95" spans="1:28" s="26" customFormat="1" ht="22.5" customHeight="1">
      <c r="A95" s="116"/>
      <c r="B95" s="14"/>
      <c r="C95" s="14"/>
      <c r="D95" s="101"/>
      <c r="E95" s="107"/>
      <c r="F95" s="108"/>
      <c r="G95" s="109"/>
      <c r="I95" s="101"/>
      <c r="J95" s="101"/>
      <c r="K95" s="101"/>
      <c r="L95" s="14"/>
      <c r="M95" s="14"/>
      <c r="N95" s="99"/>
      <c r="O95" s="305"/>
      <c r="P95" s="121"/>
      <c r="Q95" s="119"/>
      <c r="R95" s="38"/>
      <c r="S95" s="38"/>
      <c r="T95" s="13"/>
      <c r="U95" s="74" t="s">
        <v>16</v>
      </c>
      <c r="V95" s="47"/>
      <c r="W95" s="38"/>
      <c r="X95" s="13"/>
      <c r="Y95" s="72" t="s">
        <v>16</v>
      </c>
      <c r="Z95" s="47"/>
      <c r="AA95" s="16"/>
      <c r="AB95" s="76"/>
    </row>
    <row r="96" spans="1:28" s="26" customFormat="1" ht="22.5" customHeight="1">
      <c r="A96" s="116"/>
      <c r="B96" s="120"/>
      <c r="C96" s="14"/>
      <c r="D96" s="9"/>
      <c r="E96" s="9"/>
      <c r="F96" s="14"/>
      <c r="G96" s="14"/>
      <c r="H96" s="14"/>
      <c r="I96" s="127"/>
      <c r="J96" s="127"/>
      <c r="K96" s="127"/>
      <c r="L96" s="127"/>
      <c r="M96" s="127"/>
      <c r="N96" s="125"/>
      <c r="O96" s="305"/>
      <c r="P96" s="121"/>
      <c r="Q96" s="119"/>
      <c r="R96" s="38"/>
      <c r="S96" s="38"/>
      <c r="T96" s="13"/>
      <c r="U96" s="74" t="s">
        <v>16</v>
      </c>
      <c r="V96" s="47"/>
      <c r="W96" s="38"/>
      <c r="X96" s="13"/>
      <c r="Y96" s="72" t="s">
        <v>16</v>
      </c>
      <c r="Z96" s="47"/>
      <c r="AA96" s="16"/>
      <c r="AB96" s="76"/>
    </row>
    <row r="97" spans="1:28" s="26" customFormat="1" ht="22.5" customHeight="1">
      <c r="A97" s="116"/>
      <c r="B97" s="14"/>
      <c r="C97" s="14"/>
      <c r="N97" s="125"/>
      <c r="O97" s="305"/>
      <c r="P97" s="121"/>
      <c r="Q97" s="119"/>
      <c r="R97" s="38"/>
      <c r="S97" s="38"/>
      <c r="T97" s="13"/>
      <c r="U97" s="74" t="s">
        <v>16</v>
      </c>
      <c r="V97" s="47"/>
      <c r="W97" s="38"/>
      <c r="X97" s="13"/>
      <c r="Y97" s="72" t="s">
        <v>16</v>
      </c>
      <c r="Z97" s="47"/>
      <c r="AA97" s="16"/>
      <c r="AB97" s="76"/>
    </row>
    <row r="98" spans="1:28" s="26" customFormat="1" ht="22.5" customHeight="1">
      <c r="A98" s="116"/>
      <c r="B98" s="120"/>
      <c r="C98" s="14"/>
      <c r="N98" s="125"/>
      <c r="O98" s="305"/>
      <c r="P98" s="17"/>
      <c r="Q98" s="119"/>
      <c r="R98" s="38"/>
      <c r="S98" s="38"/>
      <c r="T98" s="13"/>
      <c r="U98" s="74" t="s">
        <v>16</v>
      </c>
      <c r="V98" s="47"/>
      <c r="W98" s="38"/>
      <c r="X98" s="13"/>
      <c r="Y98" s="72" t="s">
        <v>16</v>
      </c>
      <c r="Z98" s="47"/>
      <c r="AA98" s="16"/>
      <c r="AB98" s="76"/>
    </row>
    <row r="99" spans="1:28" s="27" customFormat="1" ht="22.5" customHeight="1">
      <c r="A99" s="116"/>
      <c r="B99" s="14"/>
      <c r="C99" s="14"/>
      <c r="D99" s="9"/>
      <c r="E99" s="14"/>
      <c r="F99" s="14"/>
      <c r="G99" s="14"/>
      <c r="H99" s="126"/>
      <c r="I99" s="127"/>
      <c r="J99" s="127"/>
      <c r="K99" s="127"/>
      <c r="L99" s="127"/>
      <c r="M99" s="127"/>
      <c r="N99" s="125"/>
      <c r="O99" s="305"/>
      <c r="P99" s="121"/>
      <c r="Q99" s="119"/>
      <c r="R99" s="38"/>
      <c r="S99" s="38"/>
      <c r="T99" s="13"/>
      <c r="U99" s="74" t="s">
        <v>16</v>
      </c>
      <c r="V99" s="47"/>
      <c r="W99" s="38"/>
      <c r="X99" s="13"/>
      <c r="Y99" s="72" t="s">
        <v>16</v>
      </c>
      <c r="Z99" s="47"/>
      <c r="AA99" s="16"/>
      <c r="AB99" s="76"/>
    </row>
    <row r="100" spans="1:28" s="27" customFormat="1" ht="22.5" customHeight="1">
      <c r="A100" s="116"/>
      <c r="B100" s="120"/>
      <c r="C100" s="14"/>
      <c r="D100" s="9"/>
      <c r="E100" s="9"/>
      <c r="F100" s="14"/>
      <c r="G100" s="14"/>
      <c r="H100" s="14"/>
      <c r="I100" s="127"/>
      <c r="J100" s="127"/>
      <c r="K100" s="127"/>
      <c r="L100" s="127"/>
      <c r="M100" s="127"/>
      <c r="N100" s="125"/>
      <c r="O100" s="305"/>
      <c r="P100" s="17"/>
      <c r="Q100" s="119"/>
      <c r="R100" s="38"/>
      <c r="S100" s="38"/>
      <c r="T100" s="13"/>
      <c r="U100" s="74" t="s">
        <v>16</v>
      </c>
      <c r="V100" s="47"/>
      <c r="W100" s="38"/>
      <c r="X100" s="13"/>
      <c r="Y100" s="72" t="s">
        <v>16</v>
      </c>
      <c r="Z100" s="47"/>
      <c r="AA100" s="16"/>
      <c r="AB100" s="76"/>
    </row>
    <row r="101" spans="1:28" s="27" customFormat="1" ht="22.5" customHeight="1">
      <c r="A101" s="116"/>
      <c r="B101" s="14"/>
      <c r="C101" s="14"/>
      <c r="D101" s="26"/>
      <c r="E101" s="26"/>
      <c r="F101" s="14"/>
      <c r="G101" s="26"/>
      <c r="H101" s="26"/>
      <c r="I101" s="101"/>
      <c r="J101" s="101"/>
      <c r="K101" s="101"/>
      <c r="L101" s="14"/>
      <c r="M101" s="14"/>
      <c r="N101" s="99"/>
      <c r="O101" s="305"/>
      <c r="P101" s="121"/>
      <c r="Q101" s="119"/>
      <c r="R101" s="38"/>
      <c r="S101" s="38"/>
      <c r="T101" s="13"/>
      <c r="U101" s="74" t="s">
        <v>16</v>
      </c>
      <c r="V101" s="47"/>
      <c r="W101" s="38"/>
      <c r="X101" s="13"/>
      <c r="Y101" s="72" t="s">
        <v>16</v>
      </c>
      <c r="Z101" s="47"/>
      <c r="AA101" s="16"/>
      <c r="AB101" s="76"/>
    </row>
    <row r="102" spans="1:28" s="27" customFormat="1" ht="22.5" customHeight="1">
      <c r="A102" s="14"/>
      <c r="B102" s="120"/>
      <c r="C102" s="14"/>
      <c r="D102" s="101"/>
      <c r="E102" s="107"/>
      <c r="F102" s="108"/>
      <c r="G102" s="107"/>
      <c r="H102" s="109"/>
      <c r="I102" s="101"/>
      <c r="J102" s="101"/>
      <c r="K102" s="101"/>
      <c r="L102" s="101"/>
      <c r="M102" s="101"/>
      <c r="N102" s="110"/>
      <c r="O102" s="305"/>
      <c r="P102" s="121"/>
      <c r="Q102" s="16"/>
      <c r="R102" s="17"/>
      <c r="S102" s="17"/>
      <c r="T102" s="14"/>
      <c r="U102" s="15"/>
      <c r="V102" s="16"/>
      <c r="W102" s="17"/>
      <c r="X102" s="14"/>
      <c r="Y102" s="22"/>
      <c r="Z102" s="16"/>
      <c r="AA102" s="16"/>
      <c r="AB102" s="76"/>
    </row>
    <row r="103" spans="2:16" ht="22.5" customHeight="1">
      <c r="B103" s="14"/>
      <c r="C103" s="14"/>
      <c r="D103" s="101"/>
      <c r="E103" s="107"/>
      <c r="F103" s="108"/>
      <c r="G103" s="109"/>
      <c r="H103" s="101"/>
      <c r="I103" s="101"/>
      <c r="J103" s="101"/>
      <c r="K103" s="101"/>
      <c r="L103" s="14"/>
      <c r="M103" s="14"/>
      <c r="N103" s="99"/>
      <c r="O103" s="305"/>
      <c r="P103" s="121"/>
    </row>
    <row r="104" spans="2:16" ht="22.5" customHeight="1">
      <c r="B104" s="120"/>
      <c r="C104" s="14"/>
      <c r="D104" s="9"/>
      <c r="E104" s="9"/>
      <c r="F104" s="14"/>
      <c r="G104" s="14"/>
      <c r="H104" s="14"/>
      <c r="I104" s="127"/>
      <c r="J104" s="127"/>
      <c r="K104" s="127"/>
      <c r="L104" s="127"/>
      <c r="M104" s="127"/>
      <c r="N104" s="125"/>
      <c r="O104" s="305"/>
      <c r="P104" s="121"/>
    </row>
    <row r="105" spans="2:16" ht="22.5" customHeight="1">
      <c r="B105" s="14"/>
      <c r="C105" s="14"/>
      <c r="D105" s="9"/>
      <c r="E105" s="9"/>
      <c r="F105" s="14"/>
      <c r="G105" s="14"/>
      <c r="H105" s="14"/>
      <c r="I105" s="9"/>
      <c r="J105" s="9"/>
      <c r="K105" s="9"/>
      <c r="L105" s="9"/>
      <c r="M105" s="9"/>
      <c r="N105" s="14"/>
      <c r="O105" s="305"/>
      <c r="P105" s="121"/>
    </row>
    <row r="106" spans="2:16" ht="22.5" customHeight="1">
      <c r="B106" s="120"/>
      <c r="C106" s="14"/>
      <c r="D106" s="9"/>
      <c r="E106" s="9"/>
      <c r="F106" s="14"/>
      <c r="G106" s="14"/>
      <c r="H106" s="14"/>
      <c r="I106" s="127"/>
      <c r="J106" s="127"/>
      <c r="K106" s="127"/>
      <c r="L106" s="127"/>
      <c r="M106" s="127"/>
      <c r="N106" s="125"/>
      <c r="O106" s="305"/>
      <c r="P106" s="121"/>
    </row>
    <row r="107" spans="2:16" ht="22.5" customHeight="1">
      <c r="B107" s="24"/>
      <c r="C107"/>
      <c r="D107" s="24"/>
      <c r="E107"/>
      <c r="F107"/>
      <c r="G107"/>
      <c r="H107"/>
      <c r="I107"/>
      <c r="J107"/>
      <c r="K107"/>
      <c r="L107" s="127"/>
      <c r="M107" s="127"/>
      <c r="N107" s="125"/>
      <c r="O107" s="305"/>
      <c r="P107" s="121"/>
    </row>
    <row r="108" ht="22.5" customHeight="1">
      <c r="P108" s="121"/>
    </row>
    <row r="109" spans="2:16" ht="22.5" customHeight="1">
      <c r="B109" s="136" t="s">
        <v>220</v>
      </c>
      <c r="C109" s="137"/>
      <c r="D109" s="137"/>
      <c r="E109" s="138"/>
      <c r="F109" s="138"/>
      <c r="G109" s="138"/>
      <c r="H109" s="138"/>
      <c r="I109" s="138"/>
      <c r="J109" s="138"/>
      <c r="K109" s="137"/>
      <c r="L109" s="139"/>
      <c r="M109" s="139"/>
      <c r="N109" s="137"/>
      <c r="O109" s="136"/>
      <c r="P109" s="141"/>
    </row>
    <row r="110" spans="2:16" ht="22.5" customHeight="1">
      <c r="B110" s="59"/>
      <c r="C110" s="59"/>
      <c r="D110" s="28"/>
      <c r="E110" s="23"/>
      <c r="F110" s="138" t="s">
        <v>219</v>
      </c>
      <c r="G110" s="143"/>
      <c r="H110" s="143"/>
      <c r="K110" s="23"/>
      <c r="L110" s="105"/>
      <c r="M110" s="105"/>
      <c r="N110" s="23"/>
      <c r="O110" s="28"/>
      <c r="P110" s="1"/>
    </row>
    <row r="111" spans="8:16" ht="22.5" customHeight="1">
      <c r="H111" s="59"/>
      <c r="I111" s="144"/>
      <c r="J111" s="144"/>
      <c r="K111" s="144"/>
      <c r="L111" s="145"/>
      <c r="M111" s="145"/>
      <c r="N111" s="146"/>
      <c r="O111" s="146"/>
      <c r="P111" s="2"/>
    </row>
    <row r="112" spans="2:16" ht="22.5" customHeight="1">
      <c r="B112" s="65"/>
      <c r="C112" s="65"/>
      <c r="D112" s="61" t="s">
        <v>611</v>
      </c>
      <c r="E112" s="62"/>
      <c r="I112" s="63"/>
      <c r="J112" s="63"/>
      <c r="K112" s="63"/>
      <c r="N112" s="64"/>
      <c r="O112" s="1"/>
      <c r="P112" s="5"/>
    </row>
    <row r="113" spans="2:16" ht="22.5" customHeight="1">
      <c r="B113" s="65"/>
      <c r="C113" s="65"/>
      <c r="D113" s="66" t="s">
        <v>244</v>
      </c>
      <c r="E113" s="62"/>
      <c r="I113" s="63"/>
      <c r="J113" s="63"/>
      <c r="K113" s="63"/>
      <c r="N113" s="64"/>
      <c r="O113" s="1"/>
      <c r="P113" s="5"/>
    </row>
    <row r="114" spans="2:27" ht="30" customHeight="1">
      <c r="B114" s="40"/>
      <c r="C114" s="40" t="s">
        <v>6</v>
      </c>
      <c r="D114" s="41" t="s">
        <v>0</v>
      </c>
      <c r="E114" s="42" t="s">
        <v>5</v>
      </c>
      <c r="F114" s="43" t="s">
        <v>8</v>
      </c>
      <c r="G114" s="18" t="s">
        <v>10</v>
      </c>
      <c r="H114" s="131" t="s">
        <v>196</v>
      </c>
      <c r="I114" s="44" t="s">
        <v>18</v>
      </c>
      <c r="J114" s="44" t="s">
        <v>17</v>
      </c>
      <c r="K114" s="18" t="s">
        <v>197</v>
      </c>
      <c r="L114" s="21" t="s">
        <v>195</v>
      </c>
      <c r="M114" s="21" t="s">
        <v>195</v>
      </c>
      <c r="N114" s="18" t="s">
        <v>2</v>
      </c>
      <c r="O114" s="94" t="s">
        <v>82</v>
      </c>
      <c r="P114" s="182" t="s">
        <v>209</v>
      </c>
      <c r="AA114" s="449" t="s">
        <v>984</v>
      </c>
    </row>
    <row r="115" spans="2:27" ht="22.5" customHeight="1">
      <c r="B115" s="13">
        <v>1</v>
      </c>
      <c r="C115" s="13"/>
      <c r="D115" s="12" t="s">
        <v>255</v>
      </c>
      <c r="E115" s="12"/>
      <c r="F115" s="13">
        <v>1988</v>
      </c>
      <c r="G115" s="13"/>
      <c r="H115" s="13"/>
      <c r="I115" s="20" t="s">
        <v>247</v>
      </c>
      <c r="J115" s="20"/>
      <c r="K115" s="20"/>
      <c r="L115" s="20"/>
      <c r="M115" s="20" t="s">
        <v>252</v>
      </c>
      <c r="N115" s="21">
        <v>77</v>
      </c>
      <c r="O115" s="183" t="s">
        <v>682</v>
      </c>
      <c r="P115" s="77">
        <v>15</v>
      </c>
      <c r="AA115" s="445" t="s">
        <v>804</v>
      </c>
    </row>
    <row r="116" spans="2:27" ht="22.5" customHeight="1">
      <c r="B116" s="13">
        <v>2</v>
      </c>
      <c r="C116" s="10"/>
      <c r="D116" s="34" t="s">
        <v>506</v>
      </c>
      <c r="E116" s="35"/>
      <c r="F116" s="36">
        <v>1987</v>
      </c>
      <c r="G116" s="37"/>
      <c r="H116" s="34"/>
      <c r="I116" s="34" t="s">
        <v>501</v>
      </c>
      <c r="J116" s="34"/>
      <c r="K116" s="34"/>
      <c r="L116" s="12"/>
      <c r="M116" s="12"/>
      <c r="N116" s="95" t="s">
        <v>683</v>
      </c>
      <c r="O116" s="183" t="s">
        <v>684</v>
      </c>
      <c r="P116" s="209" t="s">
        <v>167</v>
      </c>
      <c r="AA116" s="445" t="s">
        <v>804</v>
      </c>
    </row>
    <row r="117" spans="2:27" ht="22.5" customHeight="1">
      <c r="B117" s="132"/>
      <c r="C117" s="13"/>
      <c r="D117" s="12" t="s">
        <v>340</v>
      </c>
      <c r="E117" s="12"/>
      <c r="F117" s="13">
        <v>1988</v>
      </c>
      <c r="G117" s="13"/>
      <c r="H117" s="13"/>
      <c r="I117" s="20" t="s">
        <v>334</v>
      </c>
      <c r="J117" s="12"/>
      <c r="K117" s="12"/>
      <c r="L117" s="12"/>
      <c r="M117" s="12" t="s">
        <v>338</v>
      </c>
      <c r="N117" s="13">
        <v>365</v>
      </c>
      <c r="O117" s="183" t="s">
        <v>626</v>
      </c>
      <c r="P117" s="38"/>
      <c r="AA117" s="439"/>
    </row>
    <row r="118" spans="2:27" ht="22.5" customHeight="1">
      <c r="B118" s="18"/>
      <c r="C118" s="13"/>
      <c r="D118" s="34" t="s">
        <v>460</v>
      </c>
      <c r="E118" s="35"/>
      <c r="F118" s="36">
        <v>1988</v>
      </c>
      <c r="G118" s="37"/>
      <c r="H118" s="34"/>
      <c r="I118" s="34" t="s">
        <v>446</v>
      </c>
      <c r="J118" s="34"/>
      <c r="K118" s="34"/>
      <c r="L118" s="13"/>
      <c r="M118" s="369"/>
      <c r="N118" s="372" t="s">
        <v>461</v>
      </c>
      <c r="O118" s="183" t="s">
        <v>626</v>
      </c>
      <c r="P118" s="77"/>
      <c r="AA118" s="439"/>
    </row>
    <row r="119" spans="2:27" ht="22.5" customHeight="1">
      <c r="B119" s="18"/>
      <c r="C119" s="10"/>
      <c r="D119" s="190"/>
      <c r="E119" s="190"/>
      <c r="F119" s="190"/>
      <c r="G119" s="190"/>
      <c r="H119" s="190"/>
      <c r="I119" s="190"/>
      <c r="J119" s="20"/>
      <c r="K119" s="20"/>
      <c r="L119" s="20"/>
      <c r="M119" s="20"/>
      <c r="N119" s="21"/>
      <c r="O119" s="183"/>
      <c r="P119" s="72"/>
      <c r="AA119" s="439"/>
    </row>
    <row r="120" spans="2:27" ht="22.5" customHeight="1">
      <c r="B120" s="13"/>
      <c r="C120" s="10"/>
      <c r="D120" s="190"/>
      <c r="E120" s="190"/>
      <c r="F120" s="190"/>
      <c r="G120" s="190"/>
      <c r="H120" s="190"/>
      <c r="I120" s="190"/>
      <c r="J120" s="34"/>
      <c r="K120" s="34"/>
      <c r="L120" s="13"/>
      <c r="M120" s="13"/>
      <c r="N120" s="95"/>
      <c r="O120" s="183"/>
      <c r="P120" s="38"/>
      <c r="AA120" s="439"/>
    </row>
    <row r="121" spans="2:27" ht="22.5" customHeight="1">
      <c r="B121" s="194"/>
      <c r="C121" s="83"/>
      <c r="D121" s="190"/>
      <c r="E121" s="190"/>
      <c r="F121" s="190"/>
      <c r="G121" s="190"/>
      <c r="H121" s="190"/>
      <c r="I121" s="190"/>
      <c r="J121" s="190"/>
      <c r="K121" s="190"/>
      <c r="L121" s="190"/>
      <c r="M121" s="190"/>
      <c r="N121" s="190"/>
      <c r="O121" s="183"/>
      <c r="P121" s="77"/>
      <c r="AA121" s="439"/>
    </row>
    <row r="122" spans="2:27" ht="22.5" customHeight="1">
      <c r="B122" s="194"/>
      <c r="C122" s="83"/>
      <c r="D122" s="34"/>
      <c r="E122" s="35"/>
      <c r="F122" s="36"/>
      <c r="G122" s="37"/>
      <c r="H122" s="34"/>
      <c r="I122" s="34"/>
      <c r="J122" s="34"/>
      <c r="K122" s="34"/>
      <c r="L122" s="13"/>
      <c r="M122" s="369"/>
      <c r="N122" s="372"/>
      <c r="O122" s="183"/>
      <c r="P122" s="245"/>
      <c r="AA122" s="439"/>
    </row>
    <row r="123" spans="2:27" ht="22.5" customHeight="1">
      <c r="B123" s="194"/>
      <c r="C123" s="83"/>
      <c r="D123" s="34"/>
      <c r="E123" s="35"/>
      <c r="F123" s="36"/>
      <c r="G123" s="37"/>
      <c r="H123" s="34"/>
      <c r="I123" s="34"/>
      <c r="J123" s="34"/>
      <c r="K123" s="34"/>
      <c r="L123" s="13"/>
      <c r="M123" s="369"/>
      <c r="N123" s="267"/>
      <c r="O123" s="244"/>
      <c r="P123" s="245"/>
      <c r="AA123" s="439"/>
    </row>
    <row r="124" spans="2:27" ht="22.5" customHeight="1">
      <c r="B124" s="13"/>
      <c r="C124" s="13"/>
      <c r="D124" s="202" t="s">
        <v>685</v>
      </c>
      <c r="E124" s="54"/>
      <c r="F124" s="55"/>
      <c r="G124" s="55"/>
      <c r="H124" s="55"/>
      <c r="I124" s="57"/>
      <c r="J124" s="57"/>
      <c r="K124" s="57"/>
      <c r="L124" s="57"/>
      <c r="M124" s="57"/>
      <c r="N124" s="21"/>
      <c r="O124" s="183"/>
      <c r="P124" s="77"/>
      <c r="AA124" s="439"/>
    </row>
    <row r="125" spans="2:27" ht="22.5" customHeight="1">
      <c r="B125" s="18">
        <v>1</v>
      </c>
      <c r="C125" s="13"/>
      <c r="D125" s="34" t="s">
        <v>302</v>
      </c>
      <c r="E125" s="35"/>
      <c r="F125" s="36">
        <v>1983</v>
      </c>
      <c r="G125" s="37"/>
      <c r="H125" s="34"/>
      <c r="I125" s="34" t="s">
        <v>293</v>
      </c>
      <c r="J125" s="34"/>
      <c r="K125" s="34"/>
      <c r="L125" s="12"/>
      <c r="M125" s="322"/>
      <c r="N125" s="95" t="s">
        <v>680</v>
      </c>
      <c r="O125" s="183" t="s">
        <v>681</v>
      </c>
      <c r="P125" s="38" t="s">
        <v>98</v>
      </c>
      <c r="AA125" s="439"/>
    </row>
    <row r="126" spans="2:27" ht="22.5" customHeight="1">
      <c r="B126" s="13"/>
      <c r="C126" s="13"/>
      <c r="D126" s="34" t="s">
        <v>337</v>
      </c>
      <c r="E126" s="35"/>
      <c r="F126" s="36">
        <v>1982</v>
      </c>
      <c r="G126" s="37"/>
      <c r="H126" s="34"/>
      <c r="I126" s="34" t="s">
        <v>334</v>
      </c>
      <c r="J126" s="34"/>
      <c r="K126" s="34"/>
      <c r="L126" s="12"/>
      <c r="M126" s="12" t="s">
        <v>338</v>
      </c>
      <c r="N126" s="95" t="s">
        <v>339</v>
      </c>
      <c r="O126" s="183" t="s">
        <v>626</v>
      </c>
      <c r="P126" s="77"/>
      <c r="AA126" s="439"/>
    </row>
    <row r="127" spans="2:27" ht="22.5" customHeight="1">
      <c r="B127" s="18"/>
      <c r="C127" s="13"/>
      <c r="D127" s="34" t="s">
        <v>471</v>
      </c>
      <c r="E127" s="35"/>
      <c r="F127" s="36">
        <v>1972</v>
      </c>
      <c r="G127" s="37"/>
      <c r="H127" s="34"/>
      <c r="I127" s="34" t="s">
        <v>465</v>
      </c>
      <c r="J127" s="20"/>
      <c r="K127" s="20"/>
      <c r="L127" s="20"/>
      <c r="M127" s="20"/>
      <c r="N127" s="21"/>
      <c r="O127" s="183" t="s">
        <v>626</v>
      </c>
      <c r="P127" s="38"/>
      <c r="AA127" s="439"/>
    </row>
    <row r="128" spans="2:27" ht="22.5" customHeight="1">
      <c r="B128" s="13"/>
      <c r="C128" s="13"/>
      <c r="D128" s="12" t="s">
        <v>507</v>
      </c>
      <c r="E128" s="12"/>
      <c r="F128" s="13">
        <v>1982</v>
      </c>
      <c r="G128" s="13"/>
      <c r="H128" s="13"/>
      <c r="I128" s="20" t="s">
        <v>508</v>
      </c>
      <c r="J128" s="34"/>
      <c r="K128" s="34"/>
      <c r="L128" s="13"/>
      <c r="M128" s="13"/>
      <c r="N128" s="95"/>
      <c r="O128" s="183" t="s">
        <v>626</v>
      </c>
      <c r="P128" s="77"/>
      <c r="AA128" s="439"/>
    </row>
    <row r="129" spans="2:27" ht="22.5" customHeight="1">
      <c r="B129" s="18"/>
      <c r="C129" s="13"/>
      <c r="D129" s="12"/>
      <c r="E129" s="12"/>
      <c r="F129" s="13"/>
      <c r="G129" s="13"/>
      <c r="H129" s="13"/>
      <c r="I129" s="20"/>
      <c r="J129" s="20"/>
      <c r="K129" s="20"/>
      <c r="L129" s="20"/>
      <c r="M129" s="20"/>
      <c r="N129" s="21"/>
      <c r="O129" s="183"/>
      <c r="P129" s="77"/>
      <c r="AA129" s="439"/>
    </row>
    <row r="130" spans="2:16" ht="22.5" customHeight="1">
      <c r="B130" s="14"/>
      <c r="C130" s="14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125"/>
      <c r="O130" s="305"/>
      <c r="P130" s="121"/>
    </row>
    <row r="131" spans="2:16" ht="22.5" customHeight="1">
      <c r="B131" t="s">
        <v>568</v>
      </c>
      <c r="C131"/>
      <c r="D131"/>
      <c r="E131" s="9"/>
      <c r="F131" s="14"/>
      <c r="G131" s="14"/>
      <c r="H131" s="14"/>
      <c r="I131" s="9"/>
      <c r="J131" s="9"/>
      <c r="K131" s="9"/>
      <c r="L131" s="9"/>
      <c r="M131" s="9" t="s">
        <v>600</v>
      </c>
      <c r="N131" s="14"/>
      <c r="O131" s="17"/>
      <c r="P131" s="17"/>
    </row>
    <row r="132" spans="2:16" ht="22.5" customHeight="1">
      <c r="B132" t="s">
        <v>571</v>
      </c>
      <c r="C132"/>
      <c r="D132"/>
      <c r="E132" s="9"/>
      <c r="F132" s="14"/>
      <c r="G132" s="14"/>
      <c r="H132" s="14"/>
      <c r="I132" s="9"/>
      <c r="J132" s="9"/>
      <c r="K132" s="9"/>
      <c r="L132" s="9"/>
      <c r="M132" s="9" t="s">
        <v>600</v>
      </c>
      <c r="N132" s="14"/>
      <c r="O132" s="17"/>
      <c r="P132" s="121"/>
    </row>
    <row r="133" spans="2:16" ht="22.5" customHeight="1">
      <c r="B133" s="14"/>
      <c r="C133" s="14"/>
      <c r="D133" s="101"/>
      <c r="E133" s="107"/>
      <c r="F133" s="108"/>
      <c r="G133" s="107"/>
      <c r="H133" s="109"/>
      <c r="I133" s="101"/>
      <c r="J133" s="101"/>
      <c r="K133" s="101"/>
      <c r="L133" s="101"/>
      <c r="M133" s="101"/>
      <c r="N133" s="110"/>
      <c r="O133" s="305"/>
      <c r="P133" s="17"/>
    </row>
    <row r="134" spans="2:16" ht="22.5" customHeight="1">
      <c r="B134" s="14"/>
      <c r="C134" s="14"/>
      <c r="D134" s="26"/>
      <c r="E134" s="26"/>
      <c r="F134" s="14"/>
      <c r="G134" s="26"/>
      <c r="H134" s="26"/>
      <c r="I134" s="101"/>
      <c r="J134" s="101"/>
      <c r="K134" s="101"/>
      <c r="L134" s="14"/>
      <c r="M134" s="14"/>
      <c r="N134" s="99"/>
      <c r="O134" s="305"/>
      <c r="P134" s="121"/>
    </row>
    <row r="135" spans="2:16" ht="22.5" customHeight="1">
      <c r="B135" s="120"/>
      <c r="C135" s="14"/>
      <c r="D135" s="101"/>
      <c r="E135" s="107"/>
      <c r="F135" s="108"/>
      <c r="G135" s="107"/>
      <c r="H135" s="109"/>
      <c r="I135" s="101"/>
      <c r="J135" s="101"/>
      <c r="K135" s="101"/>
      <c r="L135" s="101"/>
      <c r="M135" s="101"/>
      <c r="N135" s="110"/>
      <c r="O135" s="305"/>
      <c r="P135" s="121"/>
    </row>
    <row r="136" spans="2:16" ht="22.5" customHeight="1">
      <c r="B136" s="14"/>
      <c r="C136" s="14"/>
      <c r="D136" s="101"/>
      <c r="E136" s="107"/>
      <c r="F136" s="108"/>
      <c r="G136" s="109"/>
      <c r="H136" s="101"/>
      <c r="I136" s="101"/>
      <c r="J136" s="101"/>
      <c r="K136" s="101"/>
      <c r="L136" s="14"/>
      <c r="M136" s="14"/>
      <c r="N136" s="99"/>
      <c r="O136" s="305"/>
      <c r="P136" s="121"/>
    </row>
    <row r="137" spans="2:16" ht="22.5" customHeight="1">
      <c r="B137" s="120"/>
      <c r="C137" s="14"/>
      <c r="D137" s="9"/>
      <c r="E137" s="9"/>
      <c r="F137" s="14"/>
      <c r="G137" s="14"/>
      <c r="H137" s="14"/>
      <c r="I137" s="127"/>
      <c r="J137" s="127"/>
      <c r="K137" s="127"/>
      <c r="L137" s="127"/>
      <c r="M137" s="127"/>
      <c r="N137" s="125"/>
      <c r="O137" s="305"/>
      <c r="P137" s="121"/>
    </row>
    <row r="138" spans="2:16" ht="22.5" customHeight="1">
      <c r="B138" s="14"/>
      <c r="C138" s="14"/>
      <c r="D138" s="9"/>
      <c r="E138" s="9"/>
      <c r="F138" s="14"/>
      <c r="G138" s="14"/>
      <c r="H138" s="14"/>
      <c r="I138" s="9"/>
      <c r="J138" s="9"/>
      <c r="K138" s="9"/>
      <c r="L138" s="9"/>
      <c r="M138" s="9"/>
      <c r="N138" s="14"/>
      <c r="O138" s="305"/>
      <c r="P138" s="121"/>
    </row>
    <row r="139" spans="2:16" ht="22.5" customHeight="1">
      <c r="B139" s="120"/>
      <c r="C139" s="14"/>
      <c r="D139" s="9"/>
      <c r="E139" s="9"/>
      <c r="F139" s="14"/>
      <c r="G139" s="14"/>
      <c r="H139" s="14"/>
      <c r="I139" s="127"/>
      <c r="J139" s="127"/>
      <c r="K139" s="127"/>
      <c r="L139" s="127"/>
      <c r="M139" s="127"/>
      <c r="N139" s="125"/>
      <c r="O139" s="305"/>
      <c r="P139" s="121"/>
    </row>
    <row r="140" ht="22.5" customHeight="1">
      <c r="P140" s="17"/>
    </row>
    <row r="141" ht="22.5" customHeight="1">
      <c r="P141" s="121"/>
    </row>
    <row r="142" ht="22.5" customHeight="1">
      <c r="P142" s="121"/>
    </row>
    <row r="143" spans="2:16" ht="22.5" customHeight="1">
      <c r="B143" s="120"/>
      <c r="C143" s="14"/>
      <c r="D143" s="26"/>
      <c r="E143" s="26"/>
      <c r="F143" s="14"/>
      <c r="G143" s="26"/>
      <c r="H143" s="26"/>
      <c r="I143" s="101"/>
      <c r="J143" s="101"/>
      <c r="K143" s="101"/>
      <c r="L143" s="14"/>
      <c r="M143" s="14"/>
      <c r="N143" s="99"/>
      <c r="O143" s="305"/>
      <c r="P143" s="121"/>
    </row>
    <row r="144" spans="2:16" ht="22.5" customHeight="1">
      <c r="B144" s="14"/>
      <c r="C144" s="14"/>
      <c r="D144" s="9"/>
      <c r="E144" s="9"/>
      <c r="F144" s="14"/>
      <c r="G144" s="14"/>
      <c r="H144" s="14"/>
      <c r="I144" s="127"/>
      <c r="J144" s="127"/>
      <c r="K144" s="127"/>
      <c r="L144" s="127"/>
      <c r="M144" s="127"/>
      <c r="N144" s="125"/>
      <c r="O144" s="305"/>
      <c r="P144" s="121"/>
    </row>
    <row r="145" spans="2:16" ht="22.5" customHeight="1">
      <c r="B145" s="120"/>
      <c r="C145" s="14"/>
      <c r="D145" s="9"/>
      <c r="E145" s="9"/>
      <c r="F145" s="14"/>
      <c r="G145" s="14"/>
      <c r="H145" s="14"/>
      <c r="I145" s="9"/>
      <c r="J145" s="9"/>
      <c r="K145" s="9"/>
      <c r="L145" s="9"/>
      <c r="M145" s="9"/>
      <c r="N145" s="14"/>
      <c r="O145" s="305"/>
      <c r="P145" s="121"/>
    </row>
    <row r="146" spans="2:16" ht="22.5" customHeight="1">
      <c r="B146" s="14"/>
      <c r="C146" s="14"/>
      <c r="D146" s="9"/>
      <c r="E146" s="9"/>
      <c r="F146" s="14"/>
      <c r="G146" s="14"/>
      <c r="H146" s="14"/>
      <c r="I146" s="9"/>
      <c r="J146" s="9"/>
      <c r="K146" s="9"/>
      <c r="L146" s="9"/>
      <c r="M146" s="9"/>
      <c r="N146" s="14"/>
      <c r="O146" s="305"/>
      <c r="P146" s="121"/>
    </row>
    <row r="147" spans="2:16" ht="22.5" customHeight="1">
      <c r="B147" s="120"/>
      <c r="C147" s="14"/>
      <c r="D147" s="101"/>
      <c r="E147" s="107"/>
      <c r="F147" s="108"/>
      <c r="G147" s="107"/>
      <c r="H147" s="109"/>
      <c r="I147" s="101"/>
      <c r="J147" s="101"/>
      <c r="K147" s="101"/>
      <c r="L147" s="101"/>
      <c r="M147" s="101"/>
      <c r="N147" s="110"/>
      <c r="O147" s="305"/>
      <c r="P147" s="26"/>
    </row>
    <row r="148" spans="2:16" ht="22.5" customHeight="1">
      <c r="B148" s="14"/>
      <c r="C148" s="14"/>
      <c r="D148" s="58"/>
      <c r="E148" s="123"/>
      <c r="F148" s="123"/>
      <c r="G148" s="123"/>
      <c r="H148" s="306"/>
      <c r="I148" s="124"/>
      <c r="J148" s="124"/>
      <c r="K148" s="124"/>
      <c r="L148" s="124"/>
      <c r="M148" s="124"/>
      <c r="N148" s="125"/>
      <c r="O148" s="305"/>
      <c r="P148" s="26"/>
    </row>
    <row r="149" spans="2:16" ht="22.5" customHeight="1">
      <c r="B149" s="120"/>
      <c r="C149" s="14"/>
      <c r="D149" s="9"/>
      <c r="E149" s="9"/>
      <c r="F149" s="14"/>
      <c r="G149" s="14"/>
      <c r="H149" s="14"/>
      <c r="I149" s="127"/>
      <c r="J149" s="127"/>
      <c r="K149" s="127"/>
      <c r="L149" s="127"/>
      <c r="M149" s="127"/>
      <c r="N149" s="125"/>
      <c r="O149" s="305"/>
      <c r="P149" s="26"/>
    </row>
    <row r="150" spans="2:16" ht="22.5" customHeight="1">
      <c r="B150" s="14"/>
      <c r="C150" s="14"/>
      <c r="D150" s="9"/>
      <c r="E150" s="9"/>
      <c r="F150" s="14"/>
      <c r="G150" s="14"/>
      <c r="H150" s="14"/>
      <c r="I150" s="127"/>
      <c r="J150" s="127"/>
      <c r="K150" s="127"/>
      <c r="L150" s="127"/>
      <c r="M150" s="127"/>
      <c r="N150" s="125"/>
      <c r="O150" s="305"/>
      <c r="P150" s="121"/>
    </row>
    <row r="151" spans="2:16" ht="22.5" customHeight="1">
      <c r="B151" s="120"/>
      <c r="C151" s="14"/>
      <c r="D151" s="9"/>
      <c r="E151" s="9"/>
      <c r="F151" s="14"/>
      <c r="G151" s="14"/>
      <c r="H151" s="14"/>
      <c r="I151" s="127"/>
      <c r="J151" s="127"/>
      <c r="K151" s="127"/>
      <c r="L151" s="127"/>
      <c r="M151" s="127"/>
      <c r="N151" s="125"/>
      <c r="O151" s="305"/>
      <c r="P151" s="121"/>
    </row>
    <row r="152" spans="2:16" ht="22.5" customHeight="1">
      <c r="B152" s="14"/>
      <c r="C152" s="14"/>
      <c r="D152" s="9"/>
      <c r="E152" s="9"/>
      <c r="F152" s="14"/>
      <c r="G152" s="14"/>
      <c r="H152" s="14"/>
      <c r="I152" s="127"/>
      <c r="J152" s="127"/>
      <c r="K152" s="127"/>
      <c r="L152" s="127"/>
      <c r="M152" s="127"/>
      <c r="N152" s="125"/>
      <c r="O152" s="305"/>
      <c r="P152" s="121"/>
    </row>
    <row r="153" spans="2:16" ht="22.5" customHeight="1">
      <c r="B153" s="120"/>
      <c r="C153" s="14"/>
      <c r="D153" s="9"/>
      <c r="E153" s="9"/>
      <c r="F153" s="14"/>
      <c r="G153" s="14"/>
      <c r="H153" s="14"/>
      <c r="I153" s="127"/>
      <c r="J153" s="127"/>
      <c r="K153" s="127"/>
      <c r="L153" s="127"/>
      <c r="M153" s="127"/>
      <c r="N153" s="125"/>
      <c r="O153" s="305"/>
      <c r="P153" s="121"/>
    </row>
    <row r="154" spans="2:16" ht="22.5" customHeight="1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98"/>
      <c r="P154" s="24"/>
    </row>
    <row r="155" spans="2:16" ht="22.5" customHeight="1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98"/>
      <c r="P155" s="24"/>
    </row>
    <row r="156" spans="2:16" ht="22.5" customHeight="1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98"/>
      <c r="P156" s="24"/>
    </row>
    <row r="157" spans="2:16" ht="22.5" customHeight="1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98"/>
      <c r="P157" s="24"/>
    </row>
    <row r="158" spans="2:16" ht="22.5" customHeight="1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98"/>
      <c r="P158" s="24"/>
    </row>
    <row r="159" spans="2:16" ht="22.5" customHeight="1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98"/>
      <c r="P159" s="24"/>
    </row>
    <row r="160" spans="2:16" ht="22.5" customHeight="1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98"/>
      <c r="P160" s="24"/>
    </row>
    <row r="161" spans="2:16" ht="22.5" customHeight="1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98"/>
      <c r="P161" s="24"/>
    </row>
    <row r="162" spans="2:16" ht="22.5" customHeight="1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98"/>
      <c r="P162" s="24"/>
    </row>
    <row r="163" spans="2:16" ht="22.5" customHeight="1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98"/>
      <c r="P163" s="24"/>
    </row>
    <row r="164" spans="2:16" ht="22.5" customHeight="1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98"/>
      <c r="P164" s="24"/>
    </row>
    <row r="165" spans="2:16" ht="22.5" customHeight="1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98"/>
      <c r="P165" s="24"/>
    </row>
    <row r="166" spans="2:16" ht="22.5" customHeight="1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98"/>
      <c r="P166" s="24"/>
    </row>
    <row r="167" spans="2:16" ht="22.5" customHeight="1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98"/>
      <c r="P167" s="24"/>
    </row>
    <row r="168" spans="2:16" ht="22.5" customHeight="1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98"/>
      <c r="P168" s="24"/>
    </row>
    <row r="169" spans="2:16" ht="22.5" customHeight="1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98"/>
      <c r="P169" s="24"/>
    </row>
    <row r="170" spans="2:16" ht="22.5" customHeight="1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98"/>
      <c r="P170" s="24"/>
    </row>
    <row r="171" spans="2:16" ht="22.5" customHeight="1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98"/>
      <c r="P171" s="24"/>
    </row>
    <row r="172" spans="2:16" ht="22.5" customHeight="1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98"/>
      <c r="P172" s="24"/>
    </row>
    <row r="173" spans="2:16" ht="22.5" customHeight="1"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98"/>
      <c r="P173" s="24"/>
    </row>
    <row r="174" spans="2:16" ht="22.5" customHeight="1"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98"/>
      <c r="P174" s="24"/>
    </row>
    <row r="175" spans="2:16" ht="22.5" customHeight="1"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98"/>
      <c r="P175" s="24"/>
    </row>
    <row r="176" spans="2:16" ht="24.75" customHeight="1"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98"/>
      <c r="P176" s="24"/>
    </row>
    <row r="177" spans="2:16" ht="24.75" customHeight="1"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98"/>
      <c r="P177" s="24"/>
    </row>
    <row r="178" spans="2:16" ht="24.75" customHeight="1"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98"/>
      <c r="P178" s="24"/>
    </row>
    <row r="179" spans="2:16" ht="24.75" customHeight="1"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98"/>
      <c r="P179" s="24"/>
    </row>
    <row r="180" spans="2:16" ht="24.75" customHeight="1"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98"/>
      <c r="P180" s="24"/>
    </row>
    <row r="181" spans="2:16" ht="24.75" customHeight="1"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98"/>
      <c r="P181" s="24"/>
    </row>
    <row r="182" spans="2:16" ht="24.75" customHeight="1"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98"/>
      <c r="P182" s="24"/>
    </row>
    <row r="183" spans="2:16" ht="24.75" customHeight="1"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98"/>
      <c r="P183" s="24"/>
    </row>
    <row r="184" spans="2:16" ht="24.75" customHeight="1"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98"/>
      <c r="P184" s="24"/>
    </row>
    <row r="185" spans="2:16" ht="24.75" customHeight="1"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98"/>
      <c r="P185" s="24"/>
    </row>
    <row r="186" spans="2:16" ht="24.75" customHeight="1"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98"/>
      <c r="P186" s="24"/>
    </row>
    <row r="187" spans="2:16" ht="24.75" customHeight="1"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98"/>
      <c r="P187" s="24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AD147"/>
  <sheetViews>
    <sheetView zoomScalePageLayoutView="0" workbookViewId="0" topLeftCell="B41">
      <selection activeCell="X10" sqref="X10"/>
    </sheetView>
  </sheetViews>
  <sheetFormatPr defaultColWidth="9.00390625" defaultRowHeight="24.75" customHeight="1" outlineLevelCol="1"/>
  <cols>
    <col min="1" max="1" width="6.75390625" style="23" hidden="1" customWidth="1"/>
    <col min="2" max="2" width="4.125" style="23" customWidth="1"/>
    <col min="3" max="3" width="2.25390625" style="23" hidden="1" customWidth="1"/>
    <col min="4" max="4" width="25.25390625" style="59" customWidth="1"/>
    <col min="5" max="5" width="2.75390625" style="59" hidden="1" customWidth="1"/>
    <col min="6" max="6" width="7.75390625" style="28" customWidth="1" outlineLevel="1"/>
    <col min="7" max="7" width="5.75390625" style="23" hidden="1" customWidth="1" outlineLevel="1"/>
    <col min="8" max="8" width="6.375" style="59" customWidth="1" collapsed="1"/>
    <col min="9" max="9" width="20.75390625" style="59" hidden="1" customWidth="1"/>
    <col min="10" max="10" width="20.75390625" style="59" hidden="1" customWidth="1" outlineLevel="1" collapsed="1"/>
    <col min="11" max="11" width="16.625" style="59" customWidth="1" outlineLevel="1"/>
    <col min="12" max="12" width="16.125" style="23" customWidth="1"/>
    <col min="13" max="13" width="7.625" style="28" customWidth="1"/>
    <col min="14" max="14" width="3.25390625" style="4" hidden="1" customWidth="1"/>
    <col min="15" max="16" width="2.75390625" style="1" hidden="1" customWidth="1" outlineLevel="1"/>
    <col min="17" max="17" width="2.75390625" style="2" hidden="1" customWidth="1" outlineLevel="1"/>
    <col min="18" max="18" width="8.75390625" style="3" hidden="1" customWidth="1" outlineLevel="1"/>
    <col min="19" max="19" width="3.25390625" style="4" hidden="1" customWidth="1" outlineLevel="1"/>
    <col min="20" max="20" width="2.75390625" style="1" hidden="1" customWidth="1"/>
    <col min="21" max="21" width="2.75390625" style="2" hidden="1" customWidth="1"/>
    <col min="22" max="22" width="12.75390625" style="3" hidden="1" customWidth="1"/>
    <col min="23" max="23" width="3.25390625" style="4" hidden="1" customWidth="1"/>
    <col min="24" max="24" width="7.25390625" style="4" customWidth="1"/>
    <col min="25" max="26" width="7.00390625" style="1" customWidth="1"/>
    <col min="27" max="27" width="6.25390625" style="60" customWidth="1"/>
    <col min="28" max="16384" width="9.125" style="24" customWidth="1"/>
  </cols>
  <sheetData>
    <row r="1" ht="24.75" customHeight="1" hidden="1"/>
    <row r="2" ht="24.75" customHeight="1" hidden="1"/>
    <row r="3" ht="24.75" customHeight="1" hidden="1"/>
    <row r="4" ht="24.75" customHeight="1" hidden="1"/>
    <row r="5" spans="2:30" ht="24.75" customHeight="1">
      <c r="B5" s="136" t="s">
        <v>220</v>
      </c>
      <c r="C5" s="137"/>
      <c r="D5" s="137"/>
      <c r="E5" s="138"/>
      <c r="F5" s="138"/>
      <c r="G5" s="138"/>
      <c r="H5" s="138"/>
      <c r="I5" s="138"/>
      <c r="J5" s="138"/>
      <c r="K5" s="138"/>
      <c r="L5" s="137"/>
      <c r="M5" s="139"/>
      <c r="N5" s="139"/>
      <c r="O5" s="137"/>
      <c r="P5" s="140"/>
      <c r="Q5" s="141"/>
      <c r="R5" s="1"/>
      <c r="S5" s="2"/>
      <c r="T5" s="3"/>
      <c r="U5" s="4"/>
      <c r="V5" s="1"/>
      <c r="W5" s="2"/>
      <c r="X5" s="3"/>
      <c r="AA5" s="4"/>
      <c r="AB5" s="60"/>
      <c r="AC5" s="4"/>
      <c r="AD5" s="60"/>
    </row>
    <row r="6" spans="2:30" ht="24.75" customHeight="1">
      <c r="B6" s="59"/>
      <c r="C6" s="59"/>
      <c r="D6" s="28"/>
      <c r="E6" s="23"/>
      <c r="F6" s="138" t="s">
        <v>219</v>
      </c>
      <c r="G6" s="143"/>
      <c r="H6" s="143"/>
      <c r="I6" s="141"/>
      <c r="M6" s="105"/>
      <c r="N6" s="105"/>
      <c r="O6" s="23"/>
      <c r="P6" s="3"/>
      <c r="Q6" s="1"/>
      <c r="R6" s="1"/>
      <c r="S6" s="2"/>
      <c r="T6" s="3"/>
      <c r="U6" s="4"/>
      <c r="V6" s="1"/>
      <c r="W6" s="2"/>
      <c r="X6" s="3"/>
      <c r="AA6" s="4"/>
      <c r="AB6" s="60"/>
      <c r="AC6" s="4"/>
      <c r="AD6" s="60"/>
    </row>
    <row r="7" spans="10:30" ht="17.25" customHeight="1">
      <c r="J7" s="144"/>
      <c r="K7" s="144"/>
      <c r="L7" s="144"/>
      <c r="M7" s="145"/>
      <c r="N7" s="145"/>
      <c r="O7" s="146"/>
      <c r="P7" s="146"/>
      <c r="R7" s="1"/>
      <c r="S7" s="2"/>
      <c r="T7" s="3"/>
      <c r="U7" s="4"/>
      <c r="V7" s="1"/>
      <c r="W7" s="2"/>
      <c r="X7" s="3"/>
      <c r="AA7" s="4"/>
      <c r="AB7" s="60"/>
      <c r="AC7" s="4"/>
      <c r="AD7" s="60"/>
    </row>
    <row r="8" spans="1:30" s="25" customFormat="1" ht="24.75" customHeight="1">
      <c r="A8" s="65"/>
      <c r="B8" s="65"/>
      <c r="C8" s="65"/>
      <c r="D8" s="61" t="s">
        <v>868</v>
      </c>
      <c r="E8" s="62"/>
      <c r="F8" s="28"/>
      <c r="G8" s="23"/>
      <c r="H8" s="23"/>
      <c r="I8" s="23"/>
      <c r="J8" s="63"/>
      <c r="K8" s="63"/>
      <c r="L8" s="63"/>
      <c r="M8" s="59"/>
      <c r="N8" s="59"/>
      <c r="O8" s="64"/>
      <c r="P8" s="1"/>
      <c r="Q8" s="5"/>
      <c r="R8" s="5"/>
      <c r="S8" s="6"/>
      <c r="T8" s="7"/>
      <c r="U8" s="8"/>
      <c r="V8" s="5"/>
      <c r="W8" s="6"/>
      <c r="X8" s="3"/>
      <c r="Y8" s="5"/>
      <c r="Z8" s="5"/>
      <c r="AA8" s="8"/>
      <c r="AB8" s="71"/>
      <c r="AC8" s="8"/>
      <c r="AD8" s="71"/>
    </row>
    <row r="9" spans="1:30" s="14" customFormat="1" ht="24.75" customHeight="1">
      <c r="A9" s="21" t="s">
        <v>9</v>
      </c>
      <c r="B9" s="65"/>
      <c r="C9" s="65"/>
      <c r="D9" s="66" t="s">
        <v>258</v>
      </c>
      <c r="E9" s="62"/>
      <c r="F9" s="28"/>
      <c r="G9" s="23"/>
      <c r="H9" s="23"/>
      <c r="I9" s="23"/>
      <c r="J9" s="63"/>
      <c r="K9" s="63"/>
      <c r="L9" s="63"/>
      <c r="M9" s="59"/>
      <c r="N9" s="59"/>
      <c r="O9" s="64"/>
      <c r="P9" s="1"/>
      <c r="Q9" s="5"/>
      <c r="R9" s="5"/>
      <c r="S9" s="6"/>
      <c r="T9" s="7"/>
      <c r="U9" s="8"/>
      <c r="V9" s="5"/>
      <c r="W9" s="6"/>
      <c r="X9" s="3"/>
      <c r="Y9" s="5"/>
      <c r="Z9" s="5"/>
      <c r="AA9" s="8"/>
      <c r="AB9" s="71"/>
      <c r="AC9" s="17"/>
      <c r="AD9" s="9"/>
    </row>
    <row r="10" spans="1:27" s="14" customFormat="1" ht="24.75" customHeight="1">
      <c r="A10" s="21" t="s">
        <v>9</v>
      </c>
      <c r="B10" s="40" t="s">
        <v>679</v>
      </c>
      <c r="C10" s="40" t="s">
        <v>6</v>
      </c>
      <c r="D10" s="41" t="s">
        <v>0</v>
      </c>
      <c r="E10" s="42" t="s">
        <v>5</v>
      </c>
      <c r="F10" s="43" t="s">
        <v>8</v>
      </c>
      <c r="G10" s="18" t="s">
        <v>10</v>
      </c>
      <c r="H10" s="131" t="s">
        <v>196</v>
      </c>
      <c r="I10" s="44" t="s">
        <v>18</v>
      </c>
      <c r="J10" s="44" t="s">
        <v>17</v>
      </c>
      <c r="K10" s="18" t="s">
        <v>197</v>
      </c>
      <c r="L10" s="21" t="s">
        <v>195</v>
      </c>
      <c r="M10" s="94" t="s">
        <v>2</v>
      </c>
      <c r="N10" s="94"/>
      <c r="O10" s="38" t="s">
        <v>14</v>
      </c>
      <c r="P10" s="38" t="s">
        <v>15</v>
      </c>
      <c r="Q10" s="38" t="s">
        <v>13</v>
      </c>
      <c r="R10" s="43" t="s">
        <v>12</v>
      </c>
      <c r="S10" s="38" t="s">
        <v>11</v>
      </c>
      <c r="T10" s="38" t="s">
        <v>15</v>
      </c>
      <c r="U10" s="38" t="s">
        <v>13</v>
      </c>
      <c r="V10" s="43" t="s">
        <v>3</v>
      </c>
      <c r="W10" s="38" t="s">
        <v>11</v>
      </c>
      <c r="X10" s="182" t="s">
        <v>82</v>
      </c>
      <c r="Y10" s="94" t="s">
        <v>775</v>
      </c>
      <c r="Z10" s="94"/>
      <c r="AA10" s="12" t="s">
        <v>209</v>
      </c>
    </row>
    <row r="11" spans="1:27" s="26" customFormat="1" ht="22.5" customHeight="1">
      <c r="A11" s="10"/>
      <c r="B11" s="18">
        <v>1</v>
      </c>
      <c r="C11" s="10"/>
      <c r="D11" s="12" t="s">
        <v>409</v>
      </c>
      <c r="E11" s="12"/>
      <c r="F11" s="13">
        <v>1991</v>
      </c>
      <c r="G11" s="13"/>
      <c r="H11" s="13"/>
      <c r="I11" s="48"/>
      <c r="J11" s="20" t="s">
        <v>388</v>
      </c>
      <c r="K11" s="20" t="s">
        <v>388</v>
      </c>
      <c r="L11" s="12" t="s">
        <v>407</v>
      </c>
      <c r="M11" s="13">
        <v>112</v>
      </c>
      <c r="N11" s="34" t="s">
        <v>407</v>
      </c>
      <c r="O11" s="92">
        <v>112</v>
      </c>
      <c r="P11" s="38"/>
      <c r="Q11" s="13"/>
      <c r="R11" s="210"/>
      <c r="S11" s="47"/>
      <c r="T11" s="38"/>
      <c r="U11" s="13"/>
      <c r="V11" s="77"/>
      <c r="W11" s="47"/>
      <c r="X11" s="95" t="s">
        <v>856</v>
      </c>
      <c r="Y11" s="38" t="s">
        <v>953</v>
      </c>
      <c r="Z11" s="38" t="s">
        <v>176</v>
      </c>
      <c r="AA11" s="13"/>
    </row>
    <row r="12" spans="1:27" s="26" customFormat="1" ht="22.5" customHeight="1">
      <c r="A12" s="13"/>
      <c r="B12" s="18">
        <v>2</v>
      </c>
      <c r="C12" s="13"/>
      <c r="D12" s="50" t="s">
        <v>329</v>
      </c>
      <c r="E12" s="51"/>
      <c r="F12" s="52">
        <v>1991</v>
      </c>
      <c r="G12" s="53"/>
      <c r="H12" s="50"/>
      <c r="I12" s="50"/>
      <c r="J12" s="50"/>
      <c r="K12" s="50" t="s">
        <v>260</v>
      </c>
      <c r="L12" s="133" t="s">
        <v>256</v>
      </c>
      <c r="M12" s="96" t="s">
        <v>175</v>
      </c>
      <c r="N12" s="47"/>
      <c r="O12" s="38"/>
      <c r="P12" s="38"/>
      <c r="Q12" s="38"/>
      <c r="R12" s="168"/>
      <c r="S12" s="47"/>
      <c r="T12" s="38"/>
      <c r="U12" s="38"/>
      <c r="V12" s="95"/>
      <c r="W12" s="47"/>
      <c r="X12" s="95" t="s">
        <v>842</v>
      </c>
      <c r="Y12" s="38" t="s">
        <v>954</v>
      </c>
      <c r="Z12" s="38" t="s">
        <v>176</v>
      </c>
      <c r="AA12" s="13">
        <v>15</v>
      </c>
    </row>
    <row r="13" spans="1:27" s="26" customFormat="1" ht="22.5" customHeight="1">
      <c r="A13" s="10"/>
      <c r="B13" s="18">
        <v>3</v>
      </c>
      <c r="C13" s="10"/>
      <c r="D13" s="29" t="s">
        <v>271</v>
      </c>
      <c r="E13" s="30"/>
      <c r="F13" s="31">
        <v>1992</v>
      </c>
      <c r="G13" s="30"/>
      <c r="H13" s="33"/>
      <c r="I13" s="88" t="s">
        <v>388</v>
      </c>
      <c r="J13" s="29" t="s">
        <v>388</v>
      </c>
      <c r="K13" s="29" t="s">
        <v>388</v>
      </c>
      <c r="L13" s="362" t="s">
        <v>395</v>
      </c>
      <c r="M13" s="92">
        <v>6</v>
      </c>
      <c r="N13" s="47"/>
      <c r="O13" s="38"/>
      <c r="P13" s="38"/>
      <c r="Q13" s="38"/>
      <c r="R13" s="168"/>
      <c r="S13" s="47"/>
      <c r="T13" s="38"/>
      <c r="U13" s="38"/>
      <c r="V13" s="95"/>
      <c r="W13" s="47"/>
      <c r="X13" s="95" t="s">
        <v>853</v>
      </c>
      <c r="Y13" s="38" t="s">
        <v>958</v>
      </c>
      <c r="Z13" s="38" t="s">
        <v>804</v>
      </c>
      <c r="AA13" s="13"/>
    </row>
    <row r="14" spans="1:27" s="26" customFormat="1" ht="22.5" customHeight="1">
      <c r="A14" s="13">
        <v>1</v>
      </c>
      <c r="B14" s="18">
        <v>4</v>
      </c>
      <c r="C14" s="13"/>
      <c r="D14" s="29" t="s">
        <v>259</v>
      </c>
      <c r="E14" s="30"/>
      <c r="F14" s="31">
        <v>1991</v>
      </c>
      <c r="G14" s="33"/>
      <c r="H14" s="29"/>
      <c r="I14" s="29"/>
      <c r="J14" s="29"/>
      <c r="K14" s="29" t="s">
        <v>260</v>
      </c>
      <c r="L14" s="10" t="s">
        <v>256</v>
      </c>
      <c r="M14" s="95" t="s">
        <v>828</v>
      </c>
      <c r="N14" s="47"/>
      <c r="O14" s="38"/>
      <c r="P14" s="38"/>
      <c r="Q14" s="38"/>
      <c r="R14" s="168"/>
      <c r="S14" s="47"/>
      <c r="T14" s="38"/>
      <c r="U14" s="38"/>
      <c r="V14" s="95"/>
      <c r="W14" s="47"/>
      <c r="X14" s="95" t="s">
        <v>841</v>
      </c>
      <c r="Y14" s="38" t="s">
        <v>955</v>
      </c>
      <c r="Z14" s="38" t="s">
        <v>804</v>
      </c>
      <c r="AA14" s="13">
        <v>12</v>
      </c>
    </row>
    <row r="15" spans="1:27" s="26" customFormat="1" ht="22.5" customHeight="1">
      <c r="A15" s="10">
        <v>5</v>
      </c>
      <c r="B15" s="18">
        <v>5</v>
      </c>
      <c r="C15" s="10"/>
      <c r="D15" s="29" t="s">
        <v>320</v>
      </c>
      <c r="E15" s="30"/>
      <c r="F15" s="31">
        <v>1993</v>
      </c>
      <c r="G15" s="33"/>
      <c r="H15" s="29"/>
      <c r="I15" s="29"/>
      <c r="J15" s="29"/>
      <c r="K15" s="29" t="s">
        <v>312</v>
      </c>
      <c r="L15" s="13"/>
      <c r="M15" s="95" t="s">
        <v>321</v>
      </c>
      <c r="N15" s="47"/>
      <c r="O15" s="38"/>
      <c r="P15" s="38"/>
      <c r="Q15" s="13"/>
      <c r="R15" s="210"/>
      <c r="S15" s="47"/>
      <c r="T15" s="38"/>
      <c r="U15" s="13"/>
      <c r="V15" s="77"/>
      <c r="W15" s="47"/>
      <c r="X15" s="95" t="s">
        <v>846</v>
      </c>
      <c r="Y15" s="38" t="s">
        <v>957</v>
      </c>
      <c r="Z15" s="38" t="s">
        <v>804</v>
      </c>
      <c r="AA15" s="13">
        <v>10</v>
      </c>
    </row>
    <row r="16" spans="1:27" s="26" customFormat="1" ht="22.5" customHeight="1">
      <c r="A16" s="10"/>
      <c r="B16" s="18">
        <v>6</v>
      </c>
      <c r="C16" s="10"/>
      <c r="D16" s="29" t="s">
        <v>366</v>
      </c>
      <c r="E16" s="30"/>
      <c r="F16" s="31">
        <v>1993</v>
      </c>
      <c r="G16" s="33"/>
      <c r="H16" s="29"/>
      <c r="I16" s="29"/>
      <c r="J16" s="29"/>
      <c r="K16" s="29" t="s">
        <v>334</v>
      </c>
      <c r="L16" s="13" t="s">
        <v>332</v>
      </c>
      <c r="M16" s="95" t="s">
        <v>367</v>
      </c>
      <c r="N16" s="47"/>
      <c r="O16" s="38"/>
      <c r="P16" s="38"/>
      <c r="Q16" s="38"/>
      <c r="R16" s="168"/>
      <c r="S16" s="47"/>
      <c r="T16" s="38"/>
      <c r="U16" s="38"/>
      <c r="V16" s="95"/>
      <c r="W16" s="47"/>
      <c r="X16" s="95" t="s">
        <v>852</v>
      </c>
      <c r="Y16" s="38" t="s">
        <v>960</v>
      </c>
      <c r="Z16" s="38" t="s">
        <v>804</v>
      </c>
      <c r="AA16" s="13">
        <v>9</v>
      </c>
    </row>
    <row r="17" spans="1:27" s="26" customFormat="1" ht="22.5" customHeight="1">
      <c r="A17" s="13">
        <v>5</v>
      </c>
      <c r="B17" s="18">
        <v>7</v>
      </c>
      <c r="C17" s="13"/>
      <c r="D17" s="29" t="s">
        <v>410</v>
      </c>
      <c r="E17" s="30"/>
      <c r="F17" s="31">
        <v>1991</v>
      </c>
      <c r="G17" s="33"/>
      <c r="H17" s="29" t="s">
        <v>16</v>
      </c>
      <c r="I17" s="29"/>
      <c r="J17" s="29"/>
      <c r="K17" s="29" t="s">
        <v>392</v>
      </c>
      <c r="L17" s="13" t="s">
        <v>407</v>
      </c>
      <c r="M17" s="95" t="s">
        <v>411</v>
      </c>
      <c r="N17" s="47"/>
      <c r="O17" s="38"/>
      <c r="P17" s="38"/>
      <c r="Q17" s="13"/>
      <c r="R17" s="210"/>
      <c r="S17" s="47"/>
      <c r="T17" s="38"/>
      <c r="U17" s="13"/>
      <c r="V17" s="77"/>
      <c r="W17" s="47"/>
      <c r="X17" s="95" t="s">
        <v>857</v>
      </c>
      <c r="Y17" s="38" t="s">
        <v>956</v>
      </c>
      <c r="Z17" s="38" t="s">
        <v>804</v>
      </c>
      <c r="AA17" s="13">
        <v>8</v>
      </c>
    </row>
    <row r="18" spans="1:27" s="26" customFormat="1" ht="22.5" customHeight="1">
      <c r="A18" s="10"/>
      <c r="B18" s="18">
        <v>8</v>
      </c>
      <c r="C18" s="10"/>
      <c r="D18" s="100" t="s">
        <v>362</v>
      </c>
      <c r="E18" s="100"/>
      <c r="F18" s="98">
        <v>1993</v>
      </c>
      <c r="G18" s="98"/>
      <c r="H18" s="98"/>
      <c r="I18" s="98">
        <v>1</v>
      </c>
      <c r="J18" s="104" t="s">
        <v>331</v>
      </c>
      <c r="K18" s="104" t="s">
        <v>334</v>
      </c>
      <c r="L18" s="20" t="s">
        <v>360</v>
      </c>
      <c r="M18" s="20">
        <v>179</v>
      </c>
      <c r="N18" s="20" t="s">
        <v>360</v>
      </c>
      <c r="O18" s="21">
        <v>179</v>
      </c>
      <c r="P18" s="38"/>
      <c r="Q18" s="13"/>
      <c r="R18" s="210"/>
      <c r="S18" s="47"/>
      <c r="T18" s="38"/>
      <c r="U18" s="13"/>
      <c r="V18" s="77"/>
      <c r="W18" s="47"/>
      <c r="X18" s="95" t="s">
        <v>851</v>
      </c>
      <c r="Y18" s="38" t="s">
        <v>959</v>
      </c>
      <c r="Z18" s="38" t="s">
        <v>804</v>
      </c>
      <c r="AA18" s="13">
        <v>7</v>
      </c>
    </row>
    <row r="19" spans="1:27" s="26" customFormat="1" ht="22.5" customHeight="1">
      <c r="A19" s="13"/>
      <c r="B19" s="18">
        <v>9</v>
      </c>
      <c r="C19" s="13"/>
      <c r="D19" s="88" t="s">
        <v>406</v>
      </c>
      <c r="E19" s="88"/>
      <c r="F19" s="98">
        <v>1991</v>
      </c>
      <c r="G19" s="88"/>
      <c r="H19" s="88"/>
      <c r="I19" s="88"/>
      <c r="J19" s="29" t="s">
        <v>392</v>
      </c>
      <c r="K19" s="29" t="s">
        <v>392</v>
      </c>
      <c r="L19" s="34" t="s">
        <v>407</v>
      </c>
      <c r="M19" s="13">
        <v>233</v>
      </c>
      <c r="N19" s="13" t="s">
        <v>407</v>
      </c>
      <c r="O19" s="95" t="s">
        <v>408</v>
      </c>
      <c r="P19" s="38"/>
      <c r="Q19" s="38"/>
      <c r="R19" s="168"/>
      <c r="S19" s="47"/>
      <c r="T19" s="38"/>
      <c r="U19" s="38"/>
      <c r="V19" s="95"/>
      <c r="W19" s="47"/>
      <c r="X19" s="95" t="s">
        <v>855</v>
      </c>
      <c r="Y19" s="38"/>
      <c r="Z19" s="38" t="s">
        <v>804</v>
      </c>
      <c r="AA19" s="13">
        <v>6</v>
      </c>
    </row>
    <row r="20" spans="1:27" s="26" customFormat="1" ht="22.5" customHeight="1">
      <c r="A20" s="10"/>
      <c r="B20" s="18">
        <v>10</v>
      </c>
      <c r="C20" s="13"/>
      <c r="D20" s="29" t="s">
        <v>330</v>
      </c>
      <c r="E20" s="30"/>
      <c r="F20" s="31">
        <v>1992</v>
      </c>
      <c r="G20" s="33"/>
      <c r="H20" s="29"/>
      <c r="I20" s="29"/>
      <c r="J20" s="29" t="s">
        <v>331</v>
      </c>
      <c r="K20" s="29" t="s">
        <v>334</v>
      </c>
      <c r="L20" s="34" t="s">
        <v>332</v>
      </c>
      <c r="M20" s="12">
        <v>29</v>
      </c>
      <c r="N20" s="12" t="s">
        <v>332</v>
      </c>
      <c r="O20" s="95" t="s">
        <v>333</v>
      </c>
      <c r="P20" s="38"/>
      <c r="Q20" s="38"/>
      <c r="R20" s="168"/>
      <c r="S20" s="47"/>
      <c r="T20" s="38"/>
      <c r="U20" s="38"/>
      <c r="V20" s="95"/>
      <c r="W20" s="47"/>
      <c r="X20" s="95" t="s">
        <v>848</v>
      </c>
      <c r="Y20" s="13"/>
      <c r="Z20" s="13">
        <v>3</v>
      </c>
      <c r="AA20" s="13">
        <v>5</v>
      </c>
    </row>
    <row r="21" spans="1:27" s="26" customFormat="1" ht="22.5" customHeight="1">
      <c r="A21" s="13"/>
      <c r="B21" s="18">
        <v>11</v>
      </c>
      <c r="C21" s="10"/>
      <c r="D21" s="88" t="s">
        <v>262</v>
      </c>
      <c r="E21" s="88"/>
      <c r="F21" s="98">
        <v>1992</v>
      </c>
      <c r="G21" s="88"/>
      <c r="H21" s="88"/>
      <c r="I21" s="29"/>
      <c r="J21" s="29"/>
      <c r="K21" s="29" t="s">
        <v>260</v>
      </c>
      <c r="L21" s="13" t="s">
        <v>252</v>
      </c>
      <c r="M21" s="95" t="s">
        <v>253</v>
      </c>
      <c r="N21" s="47"/>
      <c r="O21" s="38"/>
      <c r="P21" s="38"/>
      <c r="Q21" s="13"/>
      <c r="R21" s="210"/>
      <c r="S21" s="47"/>
      <c r="T21" s="38"/>
      <c r="U21" s="13"/>
      <c r="V21" s="77"/>
      <c r="W21" s="47"/>
      <c r="X21" s="95" t="s">
        <v>844</v>
      </c>
      <c r="Y21" s="38"/>
      <c r="Z21" s="38" t="s">
        <v>175</v>
      </c>
      <c r="AA21" s="13">
        <v>4</v>
      </c>
    </row>
    <row r="22" spans="1:27" s="26" customFormat="1" ht="22.5" customHeight="1">
      <c r="A22" s="10"/>
      <c r="B22" s="18">
        <v>12</v>
      </c>
      <c r="C22" s="10"/>
      <c r="D22" s="88" t="s">
        <v>595</v>
      </c>
      <c r="E22" s="98"/>
      <c r="F22" s="98">
        <v>1993</v>
      </c>
      <c r="G22" s="98"/>
      <c r="H22" s="103"/>
      <c r="I22" s="103"/>
      <c r="J22" s="104" t="s">
        <v>590</v>
      </c>
      <c r="K22" s="104" t="s">
        <v>592</v>
      </c>
      <c r="L22" s="98"/>
      <c r="M22" s="95" t="s">
        <v>820</v>
      </c>
      <c r="N22" s="73"/>
      <c r="O22" s="39"/>
      <c r="P22" s="39"/>
      <c r="Q22" s="10"/>
      <c r="R22" s="74"/>
      <c r="S22" s="73"/>
      <c r="T22" s="39"/>
      <c r="U22" s="10"/>
      <c r="V22" s="72"/>
      <c r="W22" s="73"/>
      <c r="X22" s="95" t="s">
        <v>865</v>
      </c>
      <c r="Y22" s="38"/>
      <c r="Z22" s="38" t="s">
        <v>175</v>
      </c>
      <c r="AA22" s="13">
        <v>3</v>
      </c>
    </row>
    <row r="23" spans="1:27" s="26" customFormat="1" ht="22.5" customHeight="1">
      <c r="A23" s="13"/>
      <c r="B23" s="18">
        <v>13</v>
      </c>
      <c r="C23" s="10"/>
      <c r="D23" s="29" t="s">
        <v>345</v>
      </c>
      <c r="E23" s="30"/>
      <c r="F23" s="31">
        <v>191</v>
      </c>
      <c r="G23" s="33"/>
      <c r="H23" s="88">
        <v>2</v>
      </c>
      <c r="I23" s="29"/>
      <c r="J23" s="29"/>
      <c r="K23" s="29" t="s">
        <v>334</v>
      </c>
      <c r="L23" s="13" t="s">
        <v>344</v>
      </c>
      <c r="M23" s="96" t="s">
        <v>346</v>
      </c>
      <c r="N23" s="47"/>
      <c r="O23" s="38"/>
      <c r="P23" s="38"/>
      <c r="Q23" s="38"/>
      <c r="R23" s="212"/>
      <c r="S23" s="47"/>
      <c r="T23" s="38"/>
      <c r="U23" s="38"/>
      <c r="V23" s="96"/>
      <c r="W23" s="47"/>
      <c r="X23" s="95" t="s">
        <v>850</v>
      </c>
      <c r="Y23" s="38"/>
      <c r="Z23" s="38" t="s">
        <v>175</v>
      </c>
      <c r="AA23" s="13">
        <v>2</v>
      </c>
    </row>
    <row r="24" spans="1:27" s="26" customFormat="1" ht="22.5" customHeight="1">
      <c r="A24" s="10"/>
      <c r="B24" s="18">
        <v>14</v>
      </c>
      <c r="C24" s="10"/>
      <c r="D24" s="169" t="s">
        <v>343</v>
      </c>
      <c r="E24" s="169"/>
      <c r="F24" s="170">
        <v>1992</v>
      </c>
      <c r="G24" s="170"/>
      <c r="H24" s="170"/>
      <c r="I24" s="170">
        <v>2</v>
      </c>
      <c r="J24" s="20" t="s">
        <v>331</v>
      </c>
      <c r="K24" s="171" t="s">
        <v>334</v>
      </c>
      <c r="L24" s="171" t="s">
        <v>344</v>
      </c>
      <c r="M24" s="188">
        <v>300</v>
      </c>
      <c r="N24" s="188" t="s">
        <v>342</v>
      </c>
      <c r="O24" s="173">
        <v>154</v>
      </c>
      <c r="P24" s="38"/>
      <c r="Q24" s="13"/>
      <c r="R24" s="74"/>
      <c r="S24" s="47"/>
      <c r="T24" s="38"/>
      <c r="U24" s="13"/>
      <c r="V24" s="72"/>
      <c r="W24" s="47"/>
      <c r="X24" s="95" t="s">
        <v>849</v>
      </c>
      <c r="Y24" s="38"/>
      <c r="Z24" s="38" t="s">
        <v>175</v>
      </c>
      <c r="AA24" s="13">
        <v>1</v>
      </c>
    </row>
    <row r="25" spans="1:27" s="26" customFormat="1" ht="22.5" customHeight="1">
      <c r="A25" s="13"/>
      <c r="B25" s="18">
        <v>15</v>
      </c>
      <c r="C25" s="10"/>
      <c r="D25" s="29" t="s">
        <v>591</v>
      </c>
      <c r="E25" s="30"/>
      <c r="F25" s="31">
        <v>1993</v>
      </c>
      <c r="G25" s="30"/>
      <c r="H25" s="33"/>
      <c r="I25" s="33"/>
      <c r="J25" s="29" t="s">
        <v>590</v>
      </c>
      <c r="K25" s="104" t="s">
        <v>592</v>
      </c>
      <c r="L25" s="13"/>
      <c r="M25" s="96" t="s">
        <v>97</v>
      </c>
      <c r="N25" s="47"/>
      <c r="O25" s="38"/>
      <c r="P25" s="38"/>
      <c r="Q25" s="13"/>
      <c r="R25" s="74"/>
      <c r="S25" s="47"/>
      <c r="T25" s="38"/>
      <c r="U25" s="13"/>
      <c r="V25" s="72"/>
      <c r="W25" s="47"/>
      <c r="X25" s="95" t="s">
        <v>864</v>
      </c>
      <c r="Y25" s="38"/>
      <c r="Z25" s="38" t="s">
        <v>175</v>
      </c>
      <c r="AA25" s="48"/>
    </row>
    <row r="26" spans="1:27" s="26" customFormat="1" ht="22.5" customHeight="1">
      <c r="A26" s="10"/>
      <c r="B26" s="18">
        <v>16</v>
      </c>
      <c r="C26" s="10"/>
      <c r="D26" s="34" t="s">
        <v>396</v>
      </c>
      <c r="E26" s="35"/>
      <c r="F26" s="36">
        <v>1992</v>
      </c>
      <c r="G26" s="37"/>
      <c r="H26" s="34"/>
      <c r="I26" s="34"/>
      <c r="J26" s="34"/>
      <c r="K26" s="34" t="s">
        <v>388</v>
      </c>
      <c r="L26" s="13" t="s">
        <v>395</v>
      </c>
      <c r="M26" s="95" t="s">
        <v>397</v>
      </c>
      <c r="N26" s="47"/>
      <c r="O26" s="38"/>
      <c r="P26" s="38"/>
      <c r="Q26" s="38"/>
      <c r="R26" s="212"/>
      <c r="S26" s="47"/>
      <c r="T26" s="38"/>
      <c r="U26" s="38"/>
      <c r="V26" s="96"/>
      <c r="W26" s="47"/>
      <c r="X26" s="95" t="s">
        <v>854</v>
      </c>
      <c r="Y26" s="38"/>
      <c r="Z26" s="38" t="s">
        <v>175</v>
      </c>
      <c r="AA26" s="48"/>
    </row>
    <row r="27" spans="1:27" s="26" customFormat="1" ht="22.5" customHeight="1">
      <c r="A27" s="10">
        <v>3</v>
      </c>
      <c r="B27" s="18">
        <v>17</v>
      </c>
      <c r="C27" s="10"/>
      <c r="D27" s="29" t="s">
        <v>254</v>
      </c>
      <c r="E27" s="30"/>
      <c r="F27" s="31">
        <v>1991</v>
      </c>
      <c r="G27" s="33"/>
      <c r="H27" s="29"/>
      <c r="I27" s="29"/>
      <c r="J27" s="29"/>
      <c r="K27" s="29" t="s">
        <v>260</v>
      </c>
      <c r="L27" s="12" t="s">
        <v>252</v>
      </c>
      <c r="M27" s="96" t="s">
        <v>263</v>
      </c>
      <c r="N27" s="47"/>
      <c r="O27" s="38"/>
      <c r="P27" s="38"/>
      <c r="Q27" s="38"/>
      <c r="R27" s="212"/>
      <c r="S27" s="47"/>
      <c r="T27" s="38"/>
      <c r="U27" s="38"/>
      <c r="V27" s="96"/>
      <c r="W27" s="47"/>
      <c r="X27" s="95" t="s">
        <v>845</v>
      </c>
      <c r="Y27" s="38"/>
      <c r="Z27" s="38" t="s">
        <v>175</v>
      </c>
      <c r="AA27" s="48"/>
    </row>
    <row r="28" spans="1:27" s="26" customFormat="1" ht="22.5" customHeight="1">
      <c r="A28" s="10"/>
      <c r="B28" s="18">
        <v>18</v>
      </c>
      <c r="C28" s="10"/>
      <c r="D28" s="100" t="s">
        <v>961</v>
      </c>
      <c r="E28" s="100"/>
      <c r="F28" s="98">
        <v>1992</v>
      </c>
      <c r="G28" s="98"/>
      <c r="H28" s="100"/>
      <c r="I28" s="9"/>
      <c r="J28" s="100"/>
      <c r="K28" s="100"/>
      <c r="L28" s="98"/>
      <c r="M28" s="340"/>
      <c r="N28" s="47"/>
      <c r="O28" s="38"/>
      <c r="P28" s="38"/>
      <c r="Q28" s="13"/>
      <c r="R28" s="74"/>
      <c r="S28" s="47"/>
      <c r="T28" s="38"/>
      <c r="U28" s="13"/>
      <c r="V28" s="72"/>
      <c r="W28" s="47"/>
      <c r="X28" s="95" t="s">
        <v>866</v>
      </c>
      <c r="Y28" s="38"/>
      <c r="Z28" s="38" t="s">
        <v>175</v>
      </c>
      <c r="AA28" s="48"/>
    </row>
    <row r="29" spans="1:27" s="26" customFormat="1" ht="22.5" customHeight="1">
      <c r="A29" s="10"/>
      <c r="B29" s="18">
        <v>19</v>
      </c>
      <c r="C29" s="10"/>
      <c r="D29" s="29" t="s">
        <v>237</v>
      </c>
      <c r="E29" s="30"/>
      <c r="F29" s="31">
        <v>1995</v>
      </c>
      <c r="G29" s="33"/>
      <c r="H29" s="29"/>
      <c r="I29" s="29"/>
      <c r="J29" s="29"/>
      <c r="K29" s="29" t="s">
        <v>486</v>
      </c>
      <c r="L29" s="13"/>
      <c r="M29" s="96" t="s">
        <v>487</v>
      </c>
      <c r="N29" s="47"/>
      <c r="O29" s="38"/>
      <c r="P29" s="38"/>
      <c r="Q29" s="13"/>
      <c r="R29" s="74"/>
      <c r="S29" s="47"/>
      <c r="T29" s="38"/>
      <c r="U29" s="13"/>
      <c r="V29" s="72"/>
      <c r="W29" s="47"/>
      <c r="X29" s="95" t="s">
        <v>859</v>
      </c>
      <c r="Y29" s="38"/>
      <c r="Z29" s="38" t="s">
        <v>175</v>
      </c>
      <c r="AA29" s="48"/>
    </row>
    <row r="30" spans="1:27" s="26" customFormat="1" ht="22.5" customHeight="1">
      <c r="A30" s="13">
        <v>2</v>
      </c>
      <c r="B30" s="18">
        <v>20</v>
      </c>
      <c r="C30" s="82"/>
      <c r="D30" s="48" t="s">
        <v>327</v>
      </c>
      <c r="E30" s="48"/>
      <c r="F30" s="13">
        <v>1994</v>
      </c>
      <c r="G30" s="48"/>
      <c r="H30" s="48"/>
      <c r="I30" s="34"/>
      <c r="J30" s="34"/>
      <c r="K30" s="34" t="s">
        <v>328</v>
      </c>
      <c r="L30" s="13"/>
      <c r="M30" s="95" t="s">
        <v>867</v>
      </c>
      <c r="N30" s="47"/>
      <c r="O30" s="38"/>
      <c r="P30" s="209"/>
      <c r="Q30" s="82"/>
      <c r="R30" s="226"/>
      <c r="S30" s="208"/>
      <c r="T30" s="209"/>
      <c r="U30" s="82"/>
      <c r="V30" s="149"/>
      <c r="W30" s="208"/>
      <c r="X30" s="95" t="s">
        <v>847</v>
      </c>
      <c r="Y30" s="209"/>
      <c r="Z30" s="209" t="s">
        <v>175</v>
      </c>
      <c r="AA30" s="48"/>
    </row>
    <row r="31" spans="1:27" s="26" customFormat="1" ht="22.5" customHeight="1">
      <c r="A31" s="116">
        <v>1</v>
      </c>
      <c r="B31" s="18">
        <v>21</v>
      </c>
      <c r="C31" s="13"/>
      <c r="D31" s="100" t="s">
        <v>437</v>
      </c>
      <c r="E31" s="100"/>
      <c r="F31" s="98">
        <v>1991</v>
      </c>
      <c r="G31" s="98"/>
      <c r="H31" s="98"/>
      <c r="I31" s="14"/>
      <c r="J31" s="104" t="s">
        <v>436</v>
      </c>
      <c r="K31" s="104" t="s">
        <v>436</v>
      </c>
      <c r="L31" s="104"/>
      <c r="M31" s="104">
        <v>118</v>
      </c>
      <c r="N31" s="20"/>
      <c r="O31" s="21">
        <v>118</v>
      </c>
      <c r="P31" s="38"/>
      <c r="Q31" s="13"/>
      <c r="R31" s="210"/>
      <c r="S31" s="47"/>
      <c r="T31" s="38"/>
      <c r="U31" s="13"/>
      <c r="V31" s="77"/>
      <c r="W31" s="47"/>
      <c r="X31" s="95" t="s">
        <v>858</v>
      </c>
      <c r="Y31" s="38"/>
      <c r="Z31" s="38" t="s">
        <v>175</v>
      </c>
      <c r="AA31" s="48"/>
    </row>
    <row r="32" spans="1:27" s="26" customFormat="1" ht="22.5" customHeight="1">
      <c r="A32" s="116"/>
      <c r="B32" s="18">
        <v>22</v>
      </c>
      <c r="C32" s="13"/>
      <c r="D32" s="34" t="s">
        <v>493</v>
      </c>
      <c r="E32" s="35"/>
      <c r="F32" s="36">
        <v>1995</v>
      </c>
      <c r="G32" s="37"/>
      <c r="H32" s="34"/>
      <c r="I32" s="34"/>
      <c r="J32" s="34"/>
      <c r="K32" s="34" t="s">
        <v>486</v>
      </c>
      <c r="L32" s="13"/>
      <c r="M32" s="95" t="s">
        <v>494</v>
      </c>
      <c r="N32" s="47"/>
      <c r="O32" s="38"/>
      <c r="P32" s="38"/>
      <c r="Q32" s="13"/>
      <c r="R32" s="210"/>
      <c r="S32" s="47"/>
      <c r="T32" s="38"/>
      <c r="U32" s="13"/>
      <c r="V32" s="77"/>
      <c r="W32" s="47"/>
      <c r="X32" s="95" t="s">
        <v>862</v>
      </c>
      <c r="Y32" s="38"/>
      <c r="Z32" s="38" t="s">
        <v>175</v>
      </c>
      <c r="AA32" s="48"/>
    </row>
    <row r="33" spans="1:27" s="26" customFormat="1" ht="22.5" customHeight="1">
      <c r="A33" s="116"/>
      <c r="B33" s="18">
        <v>23</v>
      </c>
      <c r="C33" s="13"/>
      <c r="D33" s="34" t="s">
        <v>246</v>
      </c>
      <c r="E33" s="35"/>
      <c r="F33" s="36">
        <v>1995</v>
      </c>
      <c r="G33" s="37"/>
      <c r="H33" s="34"/>
      <c r="I33" s="34"/>
      <c r="J33" s="34"/>
      <c r="K33" s="34" t="s">
        <v>260</v>
      </c>
      <c r="L33" s="12" t="s">
        <v>248</v>
      </c>
      <c r="M33" s="95" t="s">
        <v>261</v>
      </c>
      <c r="N33" s="95" t="s">
        <v>186</v>
      </c>
      <c r="O33" s="95" t="s">
        <v>683</v>
      </c>
      <c r="P33" s="95" t="s">
        <v>180</v>
      </c>
      <c r="Q33" s="95" t="s">
        <v>819</v>
      </c>
      <c r="R33" s="95" t="s">
        <v>820</v>
      </c>
      <c r="S33" s="95" t="s">
        <v>821</v>
      </c>
      <c r="T33" s="95" t="s">
        <v>822</v>
      </c>
      <c r="U33" s="95" t="s">
        <v>182</v>
      </c>
      <c r="V33" s="95" t="s">
        <v>823</v>
      </c>
      <c r="W33" s="95" t="s">
        <v>185</v>
      </c>
      <c r="X33" s="95" t="s">
        <v>843</v>
      </c>
      <c r="Y33" s="38"/>
      <c r="Z33" s="38" t="s">
        <v>987</v>
      </c>
      <c r="AA33" s="48"/>
    </row>
    <row r="34" spans="1:27" s="26" customFormat="1" ht="22.5" customHeight="1">
      <c r="A34" s="116"/>
      <c r="B34" s="18">
        <v>24</v>
      </c>
      <c r="C34" s="13"/>
      <c r="D34" s="48" t="s">
        <v>379</v>
      </c>
      <c r="E34" s="48"/>
      <c r="F34" s="13">
        <v>1993</v>
      </c>
      <c r="G34" s="48"/>
      <c r="H34" s="48"/>
      <c r="I34" s="48"/>
      <c r="J34" s="34" t="s">
        <v>486</v>
      </c>
      <c r="K34" s="34" t="s">
        <v>486</v>
      </c>
      <c r="L34" s="34"/>
      <c r="M34" s="13">
        <v>30</v>
      </c>
      <c r="N34" s="13"/>
      <c r="O34" s="95" t="s">
        <v>492</v>
      </c>
      <c r="P34" s="38"/>
      <c r="Q34" s="13"/>
      <c r="R34" s="210"/>
      <c r="S34" s="47"/>
      <c r="T34" s="38"/>
      <c r="U34" s="13"/>
      <c r="V34" s="77"/>
      <c r="W34" s="47"/>
      <c r="X34" s="95" t="s">
        <v>861</v>
      </c>
      <c r="Y34" s="38"/>
      <c r="Z34" s="38" t="s">
        <v>987</v>
      </c>
      <c r="AA34" s="48"/>
    </row>
    <row r="35" spans="1:27" s="26" customFormat="1" ht="22.5" customHeight="1">
      <c r="A35" s="116"/>
      <c r="B35" s="18">
        <v>25</v>
      </c>
      <c r="C35" s="13"/>
      <c r="D35" s="34" t="s">
        <v>291</v>
      </c>
      <c r="E35" s="35"/>
      <c r="F35" s="36">
        <v>1992</v>
      </c>
      <c r="G35" s="37"/>
      <c r="H35" s="34"/>
      <c r="I35" s="34"/>
      <c r="J35" s="34"/>
      <c r="K35" s="34" t="s">
        <v>486</v>
      </c>
      <c r="L35" s="13"/>
      <c r="M35" s="95" t="s">
        <v>488</v>
      </c>
      <c r="N35" s="47"/>
      <c r="O35" s="38"/>
      <c r="P35" s="38"/>
      <c r="Q35" s="13"/>
      <c r="R35" s="210"/>
      <c r="S35" s="47"/>
      <c r="T35" s="38"/>
      <c r="U35" s="13"/>
      <c r="V35" s="77"/>
      <c r="W35" s="47"/>
      <c r="X35" s="95" t="s">
        <v>860</v>
      </c>
      <c r="Y35" s="38"/>
      <c r="Z35" s="38" t="s">
        <v>987</v>
      </c>
      <c r="AA35" s="48"/>
    </row>
    <row r="36" spans="1:27" s="26" customFormat="1" ht="22.5" customHeight="1">
      <c r="A36" s="116"/>
      <c r="B36" s="18">
        <v>26</v>
      </c>
      <c r="C36" s="13"/>
      <c r="D36" s="12" t="s">
        <v>499</v>
      </c>
      <c r="E36" s="12"/>
      <c r="F36" s="13">
        <v>1994</v>
      </c>
      <c r="G36" s="13"/>
      <c r="H36" s="13"/>
      <c r="I36" s="13"/>
      <c r="J36" s="20" t="s">
        <v>486</v>
      </c>
      <c r="K36" s="20" t="s">
        <v>486</v>
      </c>
      <c r="L36" s="20"/>
      <c r="M36" s="20">
        <v>36</v>
      </c>
      <c r="N36" s="20"/>
      <c r="O36" s="21">
        <v>36</v>
      </c>
      <c r="P36" s="38"/>
      <c r="Q36" s="13"/>
      <c r="R36" s="210"/>
      <c r="S36" s="47"/>
      <c r="T36" s="38"/>
      <c r="U36" s="13"/>
      <c r="V36" s="77"/>
      <c r="W36" s="47"/>
      <c r="X36" s="95" t="s">
        <v>863</v>
      </c>
      <c r="Y36" s="38"/>
      <c r="Z36" s="38" t="s">
        <v>987</v>
      </c>
      <c r="AA36" s="48"/>
    </row>
    <row r="37" spans="1:27" s="26" customFormat="1" ht="22.5" customHeight="1">
      <c r="A37" s="116"/>
      <c r="B37" s="18"/>
      <c r="C37" s="13"/>
      <c r="D37" s="48" t="s">
        <v>236</v>
      </c>
      <c r="E37" s="48"/>
      <c r="F37" s="13">
        <v>1991</v>
      </c>
      <c r="G37" s="48"/>
      <c r="H37" s="48"/>
      <c r="I37" s="34"/>
      <c r="J37" s="34"/>
      <c r="K37" s="34" t="s">
        <v>235</v>
      </c>
      <c r="L37" s="13" t="s">
        <v>233</v>
      </c>
      <c r="M37" s="95"/>
      <c r="N37" s="47"/>
      <c r="O37" s="38"/>
      <c r="P37" s="38"/>
      <c r="Q37" s="13"/>
      <c r="R37" s="210"/>
      <c r="S37" s="47"/>
      <c r="T37" s="38"/>
      <c r="U37" s="13"/>
      <c r="V37" s="77"/>
      <c r="W37" s="47"/>
      <c r="X37" s="95" t="s">
        <v>626</v>
      </c>
      <c r="Y37" s="38"/>
      <c r="Z37" s="38"/>
      <c r="AA37" s="48"/>
    </row>
    <row r="38" spans="1:27" s="26" customFormat="1" ht="22.5" customHeight="1">
      <c r="A38" s="116">
        <v>2</v>
      </c>
      <c r="B38" s="18"/>
      <c r="C38" s="13"/>
      <c r="D38" s="29" t="s">
        <v>237</v>
      </c>
      <c r="E38" s="30"/>
      <c r="F38" s="31">
        <v>1994</v>
      </c>
      <c r="G38" s="33"/>
      <c r="H38" s="29"/>
      <c r="I38" s="29"/>
      <c r="J38" s="29"/>
      <c r="K38" s="29" t="s">
        <v>235</v>
      </c>
      <c r="L38" s="100" t="s">
        <v>233</v>
      </c>
      <c r="M38" s="189"/>
      <c r="N38" s="418"/>
      <c r="O38" s="419"/>
      <c r="P38" s="38"/>
      <c r="Q38" s="38"/>
      <c r="R38" s="168"/>
      <c r="S38" s="47"/>
      <c r="T38" s="38"/>
      <c r="U38" s="38"/>
      <c r="V38" s="95"/>
      <c r="W38" s="47"/>
      <c r="X38" s="95"/>
      <c r="Y38" s="38"/>
      <c r="Z38" s="38"/>
      <c r="AA38" s="48"/>
    </row>
    <row r="39" spans="1:27" s="26" customFormat="1" ht="22.5" customHeight="1">
      <c r="A39" s="116">
        <v>2</v>
      </c>
      <c r="B39" s="18"/>
      <c r="C39" s="13"/>
      <c r="D39" s="34" t="s">
        <v>249</v>
      </c>
      <c r="E39" s="35"/>
      <c r="F39" s="36">
        <v>1996</v>
      </c>
      <c r="G39" s="37"/>
      <c r="H39" s="34"/>
      <c r="I39" s="34"/>
      <c r="J39" s="34"/>
      <c r="K39" s="34" t="s">
        <v>260</v>
      </c>
      <c r="L39" s="12" t="s">
        <v>248</v>
      </c>
      <c r="M39" s="95" t="s">
        <v>179</v>
      </c>
      <c r="N39" s="47"/>
      <c r="O39" s="38"/>
      <c r="P39" s="38"/>
      <c r="Q39" s="38"/>
      <c r="R39" s="168"/>
      <c r="S39" s="47"/>
      <c r="T39" s="38"/>
      <c r="U39" s="38"/>
      <c r="V39" s="95"/>
      <c r="W39" s="47"/>
      <c r="X39" s="95"/>
      <c r="Y39" s="38"/>
      <c r="Z39" s="38"/>
      <c r="AA39" s="48"/>
    </row>
    <row r="40" spans="1:27" s="26" customFormat="1" ht="22.5" customHeight="1">
      <c r="A40" s="116">
        <v>4</v>
      </c>
      <c r="B40" s="18"/>
      <c r="C40" s="13"/>
      <c r="D40" s="34" t="s">
        <v>298</v>
      </c>
      <c r="E40" s="35"/>
      <c r="F40" s="36">
        <v>1993</v>
      </c>
      <c r="G40" s="35"/>
      <c r="H40" s="37"/>
      <c r="I40" s="34" t="s">
        <v>293</v>
      </c>
      <c r="J40" s="34"/>
      <c r="K40" s="34" t="s">
        <v>293</v>
      </c>
      <c r="L40" s="13"/>
      <c r="M40" s="95"/>
      <c r="N40" s="47"/>
      <c r="O40" s="38"/>
      <c r="P40" s="38"/>
      <c r="Q40" s="13"/>
      <c r="R40" s="210"/>
      <c r="S40" s="47"/>
      <c r="T40" s="38"/>
      <c r="U40" s="13"/>
      <c r="V40" s="77"/>
      <c r="W40" s="47"/>
      <c r="X40" s="95"/>
      <c r="Y40" s="38"/>
      <c r="Z40" s="38"/>
      <c r="AA40" s="48"/>
    </row>
    <row r="41" spans="1:27" s="26" customFormat="1" ht="22.5" customHeight="1">
      <c r="A41" s="116">
        <v>1</v>
      </c>
      <c r="B41" s="18"/>
      <c r="C41" s="13"/>
      <c r="D41" s="34" t="s">
        <v>335</v>
      </c>
      <c r="E41" s="35"/>
      <c r="F41" s="36">
        <v>1992</v>
      </c>
      <c r="G41" s="37"/>
      <c r="H41" s="34"/>
      <c r="I41" s="34"/>
      <c r="J41" s="34"/>
      <c r="K41" s="34" t="s">
        <v>334</v>
      </c>
      <c r="L41" s="13" t="s">
        <v>332</v>
      </c>
      <c r="M41" s="95" t="s">
        <v>336</v>
      </c>
      <c r="N41" s="47"/>
      <c r="O41" s="38"/>
      <c r="P41" s="38"/>
      <c r="Q41" s="13"/>
      <c r="R41" s="210"/>
      <c r="S41" s="47"/>
      <c r="T41" s="38"/>
      <c r="U41" s="13"/>
      <c r="V41" s="77"/>
      <c r="W41" s="47"/>
      <c r="X41" s="95"/>
      <c r="Y41" s="13"/>
      <c r="Z41" s="13"/>
      <c r="AA41" s="48"/>
    </row>
    <row r="42" spans="1:27" s="26" customFormat="1" ht="22.5" customHeight="1">
      <c r="A42" s="116">
        <v>1</v>
      </c>
      <c r="B42" s="18"/>
      <c r="C42" s="13"/>
      <c r="D42" s="12" t="s">
        <v>415</v>
      </c>
      <c r="E42" s="12"/>
      <c r="F42" s="13">
        <v>1991</v>
      </c>
      <c r="G42" s="13"/>
      <c r="H42" s="13"/>
      <c r="I42" s="13"/>
      <c r="J42" s="20" t="s">
        <v>412</v>
      </c>
      <c r="K42" s="34" t="s">
        <v>412</v>
      </c>
      <c r="L42" s="13"/>
      <c r="M42" s="95"/>
      <c r="N42" s="13" t="s">
        <v>407</v>
      </c>
      <c r="O42" s="95" t="s">
        <v>411</v>
      </c>
      <c r="P42" s="38"/>
      <c r="Q42" s="13"/>
      <c r="R42" s="210"/>
      <c r="S42" s="47"/>
      <c r="T42" s="38"/>
      <c r="U42" s="13"/>
      <c r="V42" s="77"/>
      <c r="W42" s="47"/>
      <c r="X42" s="95"/>
      <c r="Y42" s="38"/>
      <c r="Z42" s="38"/>
      <c r="AA42" s="48"/>
    </row>
    <row r="43" spans="1:27" s="26" customFormat="1" ht="22.5" customHeight="1">
      <c r="A43" s="116"/>
      <c r="B43" s="18"/>
      <c r="C43" s="13"/>
      <c r="D43" s="34" t="s">
        <v>416</v>
      </c>
      <c r="E43" s="35"/>
      <c r="F43" s="36">
        <v>1991</v>
      </c>
      <c r="G43" s="37"/>
      <c r="H43" s="34"/>
      <c r="I43" s="34"/>
      <c r="J43" s="34"/>
      <c r="K43" s="34" t="s">
        <v>412</v>
      </c>
      <c r="L43" s="13"/>
      <c r="M43" s="95"/>
      <c r="N43" s="47"/>
      <c r="O43" s="38"/>
      <c r="P43" s="38"/>
      <c r="Q43" s="13"/>
      <c r="R43" s="210"/>
      <c r="S43" s="47"/>
      <c r="T43" s="38"/>
      <c r="U43" s="13"/>
      <c r="V43" s="77"/>
      <c r="W43" s="47"/>
      <c r="X43" s="95"/>
      <c r="Y43" s="38"/>
      <c r="Z43" s="38"/>
      <c r="AA43" s="48"/>
    </row>
    <row r="44" spans="1:27" s="26" customFormat="1" ht="22.5" customHeight="1">
      <c r="A44" s="116"/>
      <c r="B44" s="18"/>
      <c r="C44" s="13"/>
      <c r="D44" s="12" t="s">
        <v>438</v>
      </c>
      <c r="E44" s="13"/>
      <c r="F44" s="13">
        <v>1992</v>
      </c>
      <c r="G44" s="13"/>
      <c r="H44" s="19"/>
      <c r="I44" s="19"/>
      <c r="J44" s="20" t="s">
        <v>436</v>
      </c>
      <c r="K44" s="20" t="s">
        <v>436</v>
      </c>
      <c r="L44" s="20"/>
      <c r="M44" s="20">
        <v>114</v>
      </c>
      <c r="N44" s="20"/>
      <c r="O44" s="21">
        <v>114</v>
      </c>
      <c r="P44" s="38"/>
      <c r="Q44" s="13"/>
      <c r="R44" s="210"/>
      <c r="S44" s="47"/>
      <c r="T44" s="38"/>
      <c r="U44" s="13"/>
      <c r="V44" s="77"/>
      <c r="W44" s="47"/>
      <c r="X44" s="95"/>
      <c r="Y44" s="38"/>
      <c r="Z44" s="38"/>
      <c r="AA44" s="48"/>
    </row>
    <row r="45" spans="1:27" s="26" customFormat="1" ht="22.5" customHeight="1">
      <c r="A45" s="116"/>
      <c r="B45" s="13"/>
      <c r="C45" s="13"/>
      <c r="D45" s="34" t="s">
        <v>444</v>
      </c>
      <c r="E45" s="35"/>
      <c r="F45" s="36">
        <v>1993</v>
      </c>
      <c r="G45" s="37"/>
      <c r="H45" s="34"/>
      <c r="I45" s="34"/>
      <c r="J45" s="34"/>
      <c r="K45" s="34" t="s">
        <v>440</v>
      </c>
      <c r="L45" s="13"/>
      <c r="M45" s="95" t="s">
        <v>445</v>
      </c>
      <c r="N45" s="47"/>
      <c r="O45" s="38"/>
      <c r="P45" s="38"/>
      <c r="Q45" s="13"/>
      <c r="R45" s="210"/>
      <c r="S45" s="47"/>
      <c r="T45" s="38"/>
      <c r="U45" s="13"/>
      <c r="V45" s="77"/>
      <c r="W45" s="47"/>
      <c r="X45" s="95"/>
      <c r="Y45" s="38"/>
      <c r="Z45" s="38"/>
      <c r="AA45" s="48"/>
    </row>
    <row r="46" spans="1:27" s="26" customFormat="1" ht="22.5" customHeight="1">
      <c r="A46" s="116"/>
      <c r="B46" s="18"/>
      <c r="C46" s="13"/>
      <c r="D46" s="34" t="s">
        <v>481</v>
      </c>
      <c r="E46" s="35"/>
      <c r="F46" s="181">
        <v>1991</v>
      </c>
      <c r="G46" s="35"/>
      <c r="H46" s="37"/>
      <c r="I46" s="37"/>
      <c r="J46" s="177" t="s">
        <v>479</v>
      </c>
      <c r="K46" s="34" t="s">
        <v>479</v>
      </c>
      <c r="L46" s="34"/>
      <c r="M46" s="34">
        <v>42</v>
      </c>
      <c r="N46" s="34"/>
      <c r="O46" s="92">
        <v>42</v>
      </c>
      <c r="P46" s="38"/>
      <c r="Q46" s="13"/>
      <c r="R46" s="210"/>
      <c r="S46" s="47"/>
      <c r="T46" s="38"/>
      <c r="U46" s="13"/>
      <c r="V46" s="77"/>
      <c r="W46" s="47"/>
      <c r="X46" s="95"/>
      <c r="Y46" s="38"/>
      <c r="Z46" s="38"/>
      <c r="AA46" s="48"/>
    </row>
    <row r="47" spans="1:27" s="26" customFormat="1" ht="22.5" customHeight="1">
      <c r="A47" s="116"/>
      <c r="B47" s="18"/>
      <c r="C47" s="13"/>
      <c r="D47" s="12" t="s">
        <v>578</v>
      </c>
      <c r="E47" s="12"/>
      <c r="F47" s="13">
        <v>1992</v>
      </c>
      <c r="G47" s="13"/>
      <c r="H47" s="13"/>
      <c r="I47" s="13"/>
      <c r="J47" s="12" t="s">
        <v>579</v>
      </c>
      <c r="K47" s="20" t="s">
        <v>577</v>
      </c>
      <c r="L47" s="12"/>
      <c r="M47" s="12">
        <v>112</v>
      </c>
      <c r="N47" s="12"/>
      <c r="O47" s="13">
        <v>112</v>
      </c>
      <c r="P47" s="38"/>
      <c r="Q47" s="13"/>
      <c r="R47" s="210"/>
      <c r="S47" s="47"/>
      <c r="T47" s="38"/>
      <c r="U47" s="13"/>
      <c r="V47" s="77"/>
      <c r="W47" s="47"/>
      <c r="X47" s="95"/>
      <c r="Y47" s="38"/>
      <c r="Z47" s="38"/>
      <c r="AA47" s="48"/>
    </row>
    <row r="48" spans="1:27" s="26" customFormat="1" ht="22.5" customHeight="1">
      <c r="A48" s="116"/>
      <c r="B48" s="13"/>
      <c r="C48" s="13"/>
      <c r="D48" s="12" t="s">
        <v>580</v>
      </c>
      <c r="E48" s="12"/>
      <c r="F48" s="13">
        <v>1994</v>
      </c>
      <c r="G48" s="13"/>
      <c r="H48" s="20"/>
      <c r="I48" s="20"/>
      <c r="J48" s="20"/>
      <c r="K48" s="20" t="s">
        <v>577</v>
      </c>
      <c r="L48" s="13"/>
      <c r="M48" s="95" t="s">
        <v>581</v>
      </c>
      <c r="N48" s="47"/>
      <c r="O48" s="38"/>
      <c r="P48" s="38"/>
      <c r="Q48" s="13"/>
      <c r="R48" s="210"/>
      <c r="S48" s="47"/>
      <c r="T48" s="38"/>
      <c r="U48" s="13"/>
      <c r="V48" s="77"/>
      <c r="W48" s="47"/>
      <c r="X48" s="95"/>
      <c r="Y48" s="38"/>
      <c r="Z48" s="38"/>
      <c r="AA48" s="48"/>
    </row>
    <row r="49" spans="1:27" s="26" customFormat="1" ht="22.5" customHeight="1">
      <c r="A49" s="116"/>
      <c r="B49" s="13"/>
      <c r="C49" s="13"/>
      <c r="D49" s="12" t="s">
        <v>602</v>
      </c>
      <c r="E49" s="12"/>
      <c r="F49" s="13">
        <v>1991</v>
      </c>
      <c r="G49" s="13"/>
      <c r="H49" s="20"/>
      <c r="I49" s="20"/>
      <c r="J49" s="20"/>
      <c r="K49" s="20" t="s">
        <v>24</v>
      </c>
      <c r="L49" s="13"/>
      <c r="M49" s="95" t="s">
        <v>603</v>
      </c>
      <c r="N49" s="47"/>
      <c r="O49" s="38"/>
      <c r="P49" s="38"/>
      <c r="Q49" s="13"/>
      <c r="R49" s="210"/>
      <c r="S49" s="47"/>
      <c r="T49" s="38"/>
      <c r="U49" s="13"/>
      <c r="V49" s="77"/>
      <c r="W49" s="47"/>
      <c r="X49" s="95"/>
      <c r="Y49" s="38"/>
      <c r="Z49" s="38"/>
      <c r="AA49" s="48"/>
    </row>
    <row r="50" spans="1:27" s="26" customFormat="1" ht="22.5" customHeight="1">
      <c r="A50" s="116"/>
      <c r="B50" s="13"/>
      <c r="C50" s="13"/>
      <c r="D50" s="12" t="s">
        <v>615</v>
      </c>
      <c r="E50" s="12"/>
      <c r="F50" s="13">
        <v>1991</v>
      </c>
      <c r="G50" s="13"/>
      <c r="H50" s="20"/>
      <c r="I50" s="20"/>
      <c r="J50" s="20"/>
      <c r="K50" s="20" t="s">
        <v>260</v>
      </c>
      <c r="L50" s="13" t="s">
        <v>617</v>
      </c>
      <c r="M50" s="95" t="s">
        <v>616</v>
      </c>
      <c r="N50" s="47"/>
      <c r="O50" s="38"/>
      <c r="P50" s="38"/>
      <c r="Q50" s="13"/>
      <c r="R50" s="210"/>
      <c r="S50" s="47"/>
      <c r="T50" s="38"/>
      <c r="U50" s="13"/>
      <c r="V50" s="77"/>
      <c r="W50" s="47"/>
      <c r="X50" s="95"/>
      <c r="Y50" s="38"/>
      <c r="Z50" s="38"/>
      <c r="AA50" s="48"/>
    </row>
    <row r="51" spans="1:27" s="26" customFormat="1" ht="22.5" customHeight="1">
      <c r="A51" s="116"/>
      <c r="B51" s="14"/>
      <c r="C51" s="14"/>
      <c r="D51" s="9"/>
      <c r="E51" s="9"/>
      <c r="F51" s="14"/>
      <c r="G51" s="14"/>
      <c r="H51" s="9"/>
      <c r="I51" s="9"/>
      <c r="J51" s="9"/>
      <c r="K51" s="9"/>
      <c r="L51" s="14"/>
      <c r="M51" s="99"/>
      <c r="N51" s="16"/>
      <c r="O51" s="17"/>
      <c r="P51" s="17"/>
      <c r="Q51" s="14"/>
      <c r="R51" s="192"/>
      <c r="S51" s="16"/>
      <c r="T51" s="17"/>
      <c r="U51" s="14"/>
      <c r="V51" s="121"/>
      <c r="W51" s="16"/>
      <c r="X51" s="16"/>
      <c r="Y51" s="17"/>
      <c r="Z51" s="17"/>
      <c r="AA51" s="11"/>
    </row>
    <row r="52" spans="1:27" s="26" customFormat="1" ht="22.5" customHeight="1">
      <c r="A52" s="116"/>
      <c r="B52" s="14"/>
      <c r="C52" s="14"/>
      <c r="D52" s="9"/>
      <c r="E52" s="9"/>
      <c r="F52" s="14"/>
      <c r="G52" s="14"/>
      <c r="H52" s="9"/>
      <c r="I52" s="9"/>
      <c r="J52" s="9"/>
      <c r="K52" s="9"/>
      <c r="L52" s="14"/>
      <c r="M52" s="99"/>
      <c r="N52" s="16"/>
      <c r="O52" s="17"/>
      <c r="P52" s="17"/>
      <c r="Q52" s="14"/>
      <c r="R52" s="192"/>
      <c r="S52" s="16"/>
      <c r="T52" s="17"/>
      <c r="U52" s="14"/>
      <c r="V52" s="121"/>
      <c r="W52" s="16"/>
      <c r="X52" s="16"/>
      <c r="Y52" s="17"/>
      <c r="Z52" s="17"/>
      <c r="AA52" s="11"/>
    </row>
    <row r="53" spans="1:27" s="26" customFormat="1" ht="22.5" customHeight="1">
      <c r="A53" s="116"/>
      <c r="B53" s="14"/>
      <c r="C53" s="14"/>
      <c r="D53" s="9"/>
      <c r="E53" s="9"/>
      <c r="F53" s="14"/>
      <c r="G53" s="14"/>
      <c r="H53" s="9"/>
      <c r="I53" s="9"/>
      <c r="J53" s="9"/>
      <c r="K53" s="9"/>
      <c r="L53" s="14"/>
      <c r="M53" s="99"/>
      <c r="N53" s="16"/>
      <c r="O53" s="17"/>
      <c r="P53" s="17"/>
      <c r="Q53" s="14"/>
      <c r="R53" s="192"/>
      <c r="S53" s="16"/>
      <c r="T53" s="17"/>
      <c r="U53" s="14"/>
      <c r="V53" s="121"/>
      <c r="W53" s="16"/>
      <c r="X53" s="16"/>
      <c r="Y53" s="17"/>
      <c r="Z53" s="17"/>
      <c r="AA53" s="11"/>
    </row>
    <row r="54" spans="1:27" s="26" customFormat="1" ht="22.5" customHeight="1">
      <c r="A54" s="116"/>
      <c r="B54" s="14"/>
      <c r="C54" s="14"/>
      <c r="D54" s="9"/>
      <c r="E54" s="9"/>
      <c r="F54" s="14"/>
      <c r="G54" s="14"/>
      <c r="H54" s="9"/>
      <c r="I54" s="9"/>
      <c r="J54" s="9"/>
      <c r="K54" s="9"/>
      <c r="L54" s="14"/>
      <c r="M54" s="99"/>
      <c r="N54" s="16"/>
      <c r="O54" s="17"/>
      <c r="P54" s="17"/>
      <c r="Q54" s="14"/>
      <c r="R54" s="192"/>
      <c r="S54" s="16"/>
      <c r="T54" s="17"/>
      <c r="U54" s="14"/>
      <c r="V54" s="121"/>
      <c r="W54" s="16"/>
      <c r="X54" s="16"/>
      <c r="Y54" s="17"/>
      <c r="Z54" s="17"/>
      <c r="AA54" s="11"/>
    </row>
    <row r="55" spans="1:27" s="26" customFormat="1" ht="22.5" customHeight="1">
      <c r="A55" s="116"/>
      <c r="B55" s="14"/>
      <c r="C55" s="14"/>
      <c r="D55" s="9"/>
      <c r="E55" s="9"/>
      <c r="F55" s="14"/>
      <c r="G55" s="14"/>
      <c r="H55" s="9"/>
      <c r="I55" s="9"/>
      <c r="J55" s="9"/>
      <c r="K55" s="9"/>
      <c r="L55" s="14"/>
      <c r="M55" s="99"/>
      <c r="N55" s="16"/>
      <c r="O55" s="17"/>
      <c r="P55" s="17"/>
      <c r="Q55" s="14"/>
      <c r="R55" s="192"/>
      <c r="S55" s="16"/>
      <c r="T55" s="17"/>
      <c r="U55" s="14"/>
      <c r="V55" s="121"/>
      <c r="W55" s="16"/>
      <c r="X55" s="16"/>
      <c r="Y55" s="17"/>
      <c r="Z55" s="17"/>
      <c r="AA55" s="11"/>
    </row>
    <row r="56" spans="1:27" s="9" customFormat="1" ht="22.5" customHeight="1">
      <c r="A56" s="116"/>
      <c r="B56" s="14"/>
      <c r="C56" s="14"/>
      <c r="F56" s="14"/>
      <c r="G56" s="14"/>
      <c r="L56" s="14"/>
      <c r="M56" s="99"/>
      <c r="N56" s="16"/>
      <c r="O56" s="17"/>
      <c r="P56" s="17"/>
      <c r="Q56" s="14"/>
      <c r="R56" s="192"/>
      <c r="S56" s="16"/>
      <c r="T56" s="17"/>
      <c r="U56" s="14"/>
      <c r="V56" s="121"/>
      <c r="W56" s="16"/>
      <c r="X56" s="16"/>
      <c r="Y56" s="17"/>
      <c r="Z56" s="17"/>
      <c r="AA56" s="75"/>
    </row>
    <row r="57" spans="1:27" s="26" customFormat="1" ht="22.5" customHeight="1">
      <c r="A57" s="116"/>
      <c r="B57" s="14"/>
      <c r="C57" s="14"/>
      <c r="D57" t="s">
        <v>568</v>
      </c>
      <c r="E57"/>
      <c r="F57"/>
      <c r="G57" s="9"/>
      <c r="H57" s="14"/>
      <c r="I57" s="14"/>
      <c r="J57" s="14"/>
      <c r="K57" s="14"/>
      <c r="L57" s="9"/>
      <c r="M57" s="9" t="s">
        <v>807</v>
      </c>
      <c r="N57" s="9"/>
      <c r="O57" s="9"/>
      <c r="P57" s="17"/>
      <c r="Q57" s="14"/>
      <c r="R57" s="192"/>
      <c r="S57" s="16"/>
      <c r="T57" s="17"/>
      <c r="U57" s="14"/>
      <c r="V57" s="121"/>
      <c r="W57" s="16"/>
      <c r="X57" s="16"/>
      <c r="Y57" s="17"/>
      <c r="Z57" s="17"/>
      <c r="AA57" s="11"/>
    </row>
    <row r="58" spans="1:27" s="27" customFormat="1" ht="22.5" customHeight="1">
      <c r="A58" s="116"/>
      <c r="B58" s="14"/>
      <c r="C58" s="14"/>
      <c r="D58" t="s">
        <v>571</v>
      </c>
      <c r="E58"/>
      <c r="F58"/>
      <c r="G58" s="9"/>
      <c r="H58" s="14"/>
      <c r="I58" s="14"/>
      <c r="J58" s="14"/>
      <c r="K58" s="14"/>
      <c r="L58" s="9"/>
      <c r="M58" s="9" t="s">
        <v>807</v>
      </c>
      <c r="N58" s="9"/>
      <c r="O58" s="9"/>
      <c r="P58" s="17"/>
      <c r="Q58" s="14"/>
      <c r="R58" s="192"/>
      <c r="S58" s="16"/>
      <c r="T58" s="17"/>
      <c r="U58" s="14"/>
      <c r="V58" s="121"/>
      <c r="W58" s="16"/>
      <c r="X58" s="16"/>
      <c r="Y58" s="17"/>
      <c r="Z58" s="17"/>
      <c r="AA58" s="76"/>
    </row>
    <row r="59" spans="1:27" s="26" customFormat="1" ht="22.5" customHeight="1">
      <c r="A59" s="116"/>
      <c r="B59" s="14"/>
      <c r="C59" s="14"/>
      <c r="D59" s="9"/>
      <c r="E59" s="9"/>
      <c r="F59" s="14"/>
      <c r="G59" s="14"/>
      <c r="H59" s="9"/>
      <c r="I59" s="9"/>
      <c r="J59" s="9"/>
      <c r="K59" s="9"/>
      <c r="L59" s="14"/>
      <c r="M59" s="99"/>
      <c r="N59" s="16"/>
      <c r="O59" s="17"/>
      <c r="P59" s="17"/>
      <c r="Q59" s="14"/>
      <c r="R59" s="192"/>
      <c r="S59" s="16"/>
      <c r="T59" s="17"/>
      <c r="U59" s="14"/>
      <c r="V59" s="121"/>
      <c r="W59" s="16"/>
      <c r="X59" s="16"/>
      <c r="Y59" s="17"/>
      <c r="Z59" s="17"/>
      <c r="AA59" s="11"/>
    </row>
    <row r="60" spans="1:27" s="27" customFormat="1" ht="22.5" customHeight="1">
      <c r="A60" s="116"/>
      <c r="B60" s="14"/>
      <c r="C60" s="14"/>
      <c r="D60" s="9"/>
      <c r="E60" s="9"/>
      <c r="F60" s="14"/>
      <c r="G60" s="14"/>
      <c r="H60" s="9"/>
      <c r="I60" s="9"/>
      <c r="J60" s="9"/>
      <c r="K60" s="9"/>
      <c r="L60" s="14"/>
      <c r="M60" s="99"/>
      <c r="N60" s="16"/>
      <c r="O60" s="17"/>
      <c r="P60" s="17"/>
      <c r="Q60" s="14"/>
      <c r="R60" s="192"/>
      <c r="S60" s="16"/>
      <c r="T60" s="17"/>
      <c r="U60" s="14"/>
      <c r="V60" s="121"/>
      <c r="W60" s="16"/>
      <c r="X60" s="16"/>
      <c r="Y60" s="17"/>
      <c r="Z60" s="17"/>
      <c r="AA60" s="76"/>
    </row>
    <row r="61" spans="1:27" s="26" customFormat="1" ht="22.5" customHeight="1">
      <c r="A61" s="116"/>
      <c r="B61" s="14"/>
      <c r="C61" s="14"/>
      <c r="D61" s="9"/>
      <c r="E61" s="9"/>
      <c r="F61" s="14"/>
      <c r="G61" s="14"/>
      <c r="H61" s="9"/>
      <c r="I61" s="9"/>
      <c r="J61" s="9"/>
      <c r="K61" s="9"/>
      <c r="L61" s="14"/>
      <c r="M61" s="99"/>
      <c r="N61" s="16"/>
      <c r="O61" s="17"/>
      <c r="P61" s="17"/>
      <c r="Q61" s="14"/>
      <c r="R61" s="192"/>
      <c r="S61" s="16"/>
      <c r="T61" s="17"/>
      <c r="U61" s="14"/>
      <c r="V61" s="121"/>
      <c r="W61" s="16"/>
      <c r="X61" s="16"/>
      <c r="Y61" s="17"/>
      <c r="Z61" s="17"/>
      <c r="AA61" s="11"/>
    </row>
    <row r="62" spans="1:27" s="26" customFormat="1" ht="22.5" customHeight="1">
      <c r="A62" s="116"/>
      <c r="B62" s="14"/>
      <c r="C62" s="14"/>
      <c r="D62" s="9"/>
      <c r="E62" s="9"/>
      <c r="F62" s="14"/>
      <c r="G62" s="14"/>
      <c r="H62" s="9"/>
      <c r="I62" s="9"/>
      <c r="J62" s="9"/>
      <c r="K62" s="9"/>
      <c r="L62" s="14"/>
      <c r="M62" s="99"/>
      <c r="N62" s="16"/>
      <c r="O62" s="17"/>
      <c r="P62" s="17"/>
      <c r="Q62" s="14"/>
      <c r="R62" s="192"/>
      <c r="S62" s="16"/>
      <c r="T62" s="17"/>
      <c r="U62" s="14"/>
      <c r="V62" s="121"/>
      <c r="W62" s="16"/>
      <c r="X62" s="16"/>
      <c r="Y62" s="17"/>
      <c r="Z62" s="17"/>
      <c r="AA62" s="11"/>
    </row>
    <row r="63" spans="1:27" s="26" customFormat="1" ht="22.5" customHeight="1">
      <c r="A63" s="116"/>
      <c r="B63" s="14"/>
      <c r="C63" s="14"/>
      <c r="D63" s="9"/>
      <c r="E63" s="9"/>
      <c r="F63" s="14"/>
      <c r="G63" s="14"/>
      <c r="H63" s="9"/>
      <c r="I63" s="9"/>
      <c r="J63" s="9"/>
      <c r="K63" s="9"/>
      <c r="L63" s="14"/>
      <c r="M63" s="99"/>
      <c r="N63" s="16"/>
      <c r="O63" s="17"/>
      <c r="P63" s="17"/>
      <c r="Q63" s="14"/>
      <c r="R63" s="192"/>
      <c r="S63" s="16"/>
      <c r="T63" s="17"/>
      <c r="U63" s="14"/>
      <c r="V63" s="121"/>
      <c r="W63" s="16"/>
      <c r="X63" s="16"/>
      <c r="Y63" s="17"/>
      <c r="Z63" s="17"/>
      <c r="AA63" s="11"/>
    </row>
    <row r="64" spans="1:27" s="26" customFormat="1" ht="22.5" customHeight="1">
      <c r="A64" s="116"/>
      <c r="B64" s="14"/>
      <c r="C64" s="14"/>
      <c r="D64" s="9"/>
      <c r="E64" s="9"/>
      <c r="F64" s="14"/>
      <c r="G64" s="14"/>
      <c r="H64" s="9"/>
      <c r="I64" s="9"/>
      <c r="J64" s="9"/>
      <c r="K64" s="9"/>
      <c r="L64" s="14"/>
      <c r="M64" s="99"/>
      <c r="N64" s="16"/>
      <c r="O64" s="17"/>
      <c r="P64" s="17"/>
      <c r="Q64" s="14"/>
      <c r="R64" s="192"/>
      <c r="S64" s="16"/>
      <c r="T64" s="17"/>
      <c r="U64" s="14"/>
      <c r="V64" s="121"/>
      <c r="W64" s="16"/>
      <c r="X64" s="16"/>
      <c r="Y64" s="17"/>
      <c r="Z64" s="17"/>
      <c r="AA64" s="11"/>
    </row>
    <row r="65" spans="1:27" s="26" customFormat="1" ht="22.5" customHeight="1">
      <c r="A65" s="116"/>
      <c r="B65" s="14"/>
      <c r="C65" s="14"/>
      <c r="D65" s="9"/>
      <c r="E65" s="9"/>
      <c r="F65" s="14"/>
      <c r="G65" s="14"/>
      <c r="H65" s="9"/>
      <c r="I65" s="9"/>
      <c r="J65" s="9"/>
      <c r="K65" s="9"/>
      <c r="L65" s="14"/>
      <c r="M65" s="99"/>
      <c r="N65" s="16"/>
      <c r="O65" s="17"/>
      <c r="P65" s="17"/>
      <c r="Q65" s="14"/>
      <c r="R65" s="192"/>
      <c r="S65" s="16"/>
      <c r="T65" s="17"/>
      <c r="U65" s="14"/>
      <c r="V65" s="121"/>
      <c r="W65" s="16"/>
      <c r="X65" s="16"/>
      <c r="Y65" s="17"/>
      <c r="Z65" s="17"/>
      <c r="AA65" s="11"/>
    </row>
    <row r="66" spans="1:27" s="27" customFormat="1" ht="22.5" customHeight="1">
      <c r="A66" s="116"/>
      <c r="B66" s="14"/>
      <c r="C66" s="14"/>
      <c r="D66" s="9"/>
      <c r="E66" s="9"/>
      <c r="F66" s="14"/>
      <c r="G66" s="14"/>
      <c r="H66" s="9"/>
      <c r="I66" s="9"/>
      <c r="J66" s="9"/>
      <c r="K66" s="9"/>
      <c r="L66" s="14"/>
      <c r="M66" s="99"/>
      <c r="N66" s="16"/>
      <c r="O66" s="17"/>
      <c r="P66" s="17"/>
      <c r="Q66" s="14"/>
      <c r="R66" s="192"/>
      <c r="S66" s="16"/>
      <c r="T66" s="17"/>
      <c r="U66" s="14"/>
      <c r="V66" s="121"/>
      <c r="W66" s="16"/>
      <c r="X66" s="16"/>
      <c r="Y66" s="17"/>
      <c r="Z66" s="17"/>
      <c r="AA66" s="76"/>
    </row>
    <row r="67" spans="1:27" s="26" customFormat="1" ht="22.5" customHeight="1">
      <c r="A67" s="116"/>
      <c r="B67" s="14"/>
      <c r="C67" s="14"/>
      <c r="D67" s="9"/>
      <c r="E67" s="9"/>
      <c r="F67" s="14"/>
      <c r="G67" s="14"/>
      <c r="H67" s="9"/>
      <c r="I67" s="9"/>
      <c r="J67" s="9"/>
      <c r="K67" s="9"/>
      <c r="L67" s="14"/>
      <c r="M67" s="99"/>
      <c r="N67" s="16"/>
      <c r="O67" s="17"/>
      <c r="P67" s="17"/>
      <c r="Q67" s="14"/>
      <c r="R67" s="192"/>
      <c r="S67" s="16"/>
      <c r="T67" s="17"/>
      <c r="U67" s="14"/>
      <c r="V67" s="121"/>
      <c r="W67" s="16"/>
      <c r="X67" s="16"/>
      <c r="Y67" s="17"/>
      <c r="Z67" s="17"/>
      <c r="AA67" s="11"/>
    </row>
    <row r="68" spans="1:27" s="26" customFormat="1" ht="22.5" customHeight="1">
      <c r="A68" s="116"/>
      <c r="B68" s="14"/>
      <c r="C68" s="14"/>
      <c r="D68" s="9"/>
      <c r="E68" s="9"/>
      <c r="F68" s="14"/>
      <c r="G68" s="14"/>
      <c r="H68" s="9"/>
      <c r="I68" s="9"/>
      <c r="J68" s="9"/>
      <c r="K68" s="9"/>
      <c r="L68" s="14"/>
      <c r="M68" s="99"/>
      <c r="N68" s="16"/>
      <c r="O68" s="17"/>
      <c r="P68" s="17"/>
      <c r="Q68" s="14"/>
      <c r="R68" s="192"/>
      <c r="S68" s="16"/>
      <c r="T68" s="17"/>
      <c r="U68" s="14"/>
      <c r="V68" s="121"/>
      <c r="W68" s="16"/>
      <c r="X68" s="16"/>
      <c r="Y68" s="17"/>
      <c r="Z68" s="17"/>
      <c r="AA68" s="11"/>
    </row>
    <row r="69" spans="1:27" s="26" customFormat="1" ht="22.5" customHeight="1">
      <c r="A69" s="116"/>
      <c r="B69" s="14"/>
      <c r="C69" s="14"/>
      <c r="D69" s="9"/>
      <c r="E69" s="9"/>
      <c r="F69" s="14"/>
      <c r="G69" s="14"/>
      <c r="H69" s="9"/>
      <c r="I69" s="9"/>
      <c r="J69" s="9"/>
      <c r="K69" s="9"/>
      <c r="L69" s="14"/>
      <c r="M69" s="99"/>
      <c r="N69" s="16"/>
      <c r="O69" s="17"/>
      <c r="P69" s="17"/>
      <c r="Q69" s="14"/>
      <c r="R69" s="192" t="s">
        <v>16</v>
      </c>
      <c r="S69" s="16"/>
      <c r="T69" s="17"/>
      <c r="U69" s="14"/>
      <c r="V69" s="121" t="s">
        <v>16</v>
      </c>
      <c r="W69" s="16"/>
      <c r="X69" s="16"/>
      <c r="Y69" s="17"/>
      <c r="Z69" s="17"/>
      <c r="AA69" s="11"/>
    </row>
    <row r="70" spans="1:27" s="26" customFormat="1" ht="22.5" customHeight="1">
      <c r="A70" s="116"/>
      <c r="B70" s="14"/>
      <c r="C70" s="14"/>
      <c r="D70" s="9"/>
      <c r="E70" s="9"/>
      <c r="F70" s="14"/>
      <c r="G70" s="14"/>
      <c r="H70" s="9"/>
      <c r="I70" s="9"/>
      <c r="J70" s="9"/>
      <c r="K70" s="9"/>
      <c r="L70" s="14"/>
      <c r="M70" s="99"/>
      <c r="N70" s="16"/>
      <c r="O70" s="17"/>
      <c r="P70" s="17"/>
      <c r="Q70" s="14"/>
      <c r="R70" s="192"/>
      <c r="S70" s="16"/>
      <c r="T70" s="17"/>
      <c r="U70" s="14"/>
      <c r="V70" s="121"/>
      <c r="W70" s="16"/>
      <c r="X70" s="16"/>
      <c r="Y70" s="17"/>
      <c r="Z70" s="17"/>
      <c r="AA70" s="11"/>
    </row>
    <row r="71" spans="1:27" s="26" customFormat="1" ht="22.5" customHeight="1">
      <c r="A71" s="116"/>
      <c r="B71" s="14"/>
      <c r="C71" s="14"/>
      <c r="D71" s="9"/>
      <c r="E71" s="9"/>
      <c r="F71" s="14"/>
      <c r="G71" s="14"/>
      <c r="H71" s="9"/>
      <c r="I71" s="9"/>
      <c r="J71" s="9"/>
      <c r="K71" s="9"/>
      <c r="L71" s="14"/>
      <c r="M71" s="99"/>
      <c r="N71" s="16"/>
      <c r="O71" s="17"/>
      <c r="P71" s="17"/>
      <c r="Q71" s="14"/>
      <c r="R71" s="192" t="s">
        <v>16</v>
      </c>
      <c r="S71" s="16"/>
      <c r="T71" s="17"/>
      <c r="U71" s="14"/>
      <c r="V71" s="121" t="s">
        <v>16</v>
      </c>
      <c r="W71" s="16"/>
      <c r="X71" s="16"/>
      <c r="Y71" s="17"/>
      <c r="Z71" s="17"/>
      <c r="AA71" s="11"/>
    </row>
    <row r="72" spans="1:27" s="26" customFormat="1" ht="22.5" customHeight="1">
      <c r="A72" s="116"/>
      <c r="B72" s="14"/>
      <c r="C72" s="14"/>
      <c r="D72" s="9"/>
      <c r="E72" s="9"/>
      <c r="F72" s="14"/>
      <c r="G72" s="14"/>
      <c r="H72" s="9"/>
      <c r="I72" s="9"/>
      <c r="J72" s="9"/>
      <c r="K72" s="9"/>
      <c r="L72" s="14"/>
      <c r="M72" s="99"/>
      <c r="N72" s="16"/>
      <c r="O72" s="17"/>
      <c r="P72" s="17"/>
      <c r="Q72" s="14"/>
      <c r="R72" s="192" t="s">
        <v>16</v>
      </c>
      <c r="S72" s="16"/>
      <c r="T72" s="17"/>
      <c r="U72" s="14"/>
      <c r="V72" s="121" t="s">
        <v>16</v>
      </c>
      <c r="W72" s="16"/>
      <c r="X72" s="16"/>
      <c r="Y72" s="17"/>
      <c r="Z72" s="17"/>
      <c r="AA72" s="11"/>
    </row>
    <row r="73" spans="1:27" s="26" customFormat="1" ht="22.5" customHeight="1">
      <c r="A73" s="116"/>
      <c r="B73" s="136" t="s">
        <v>220</v>
      </c>
      <c r="C73" s="137"/>
      <c r="D73" s="137"/>
      <c r="E73" s="138"/>
      <c r="F73" s="138"/>
      <c r="G73" s="138"/>
      <c r="H73" s="138"/>
      <c r="I73" s="138"/>
      <c r="J73" s="138"/>
      <c r="K73" s="138"/>
      <c r="L73" s="137"/>
      <c r="M73" s="139"/>
      <c r="N73" s="139"/>
      <c r="O73" s="137"/>
      <c r="P73" s="140"/>
      <c r="Q73" s="141"/>
      <c r="R73" s="1"/>
      <c r="S73" s="2"/>
      <c r="T73" s="3"/>
      <c r="U73" s="4"/>
      <c r="V73" s="1"/>
      <c r="W73" s="2"/>
      <c r="X73" s="3"/>
      <c r="Y73" s="1"/>
      <c r="Z73" s="1"/>
      <c r="AA73" s="11"/>
    </row>
    <row r="74" spans="1:27" s="26" customFormat="1" ht="22.5" customHeight="1">
      <c r="A74" s="116"/>
      <c r="B74" s="59"/>
      <c r="C74" s="59"/>
      <c r="D74" s="28"/>
      <c r="E74" s="23"/>
      <c r="F74" s="138" t="s">
        <v>219</v>
      </c>
      <c r="G74" s="143"/>
      <c r="H74" s="143"/>
      <c r="I74" s="141"/>
      <c r="J74" s="59"/>
      <c r="K74" s="59"/>
      <c r="L74" s="23"/>
      <c r="M74" s="105"/>
      <c r="N74" s="105"/>
      <c r="O74" s="23"/>
      <c r="P74" s="3"/>
      <c r="Q74" s="1"/>
      <c r="R74" s="1"/>
      <c r="S74" s="2"/>
      <c r="T74" s="3"/>
      <c r="U74" s="4"/>
      <c r="V74" s="1"/>
      <c r="W74" s="2"/>
      <c r="X74" s="3"/>
      <c r="Y74" s="1"/>
      <c r="Z74" s="1"/>
      <c r="AA74" s="11"/>
    </row>
    <row r="75" spans="1:27" s="26" customFormat="1" ht="22.5" customHeight="1">
      <c r="A75" s="116"/>
      <c r="B75" s="23"/>
      <c r="C75" s="23"/>
      <c r="D75" s="59"/>
      <c r="E75" s="59"/>
      <c r="F75" s="28"/>
      <c r="G75" s="23"/>
      <c r="H75" s="59"/>
      <c r="I75" s="59"/>
      <c r="J75" s="144"/>
      <c r="K75" s="144"/>
      <c r="L75" s="144"/>
      <c r="M75" s="145"/>
      <c r="N75" s="145"/>
      <c r="O75" s="146"/>
      <c r="P75" s="146"/>
      <c r="Q75" s="2"/>
      <c r="R75" s="1"/>
      <c r="S75" s="2"/>
      <c r="T75" s="3"/>
      <c r="U75" s="4"/>
      <c r="V75" s="1"/>
      <c r="W75" s="2"/>
      <c r="X75" s="3"/>
      <c r="Y75" s="1"/>
      <c r="Z75" s="1"/>
      <c r="AA75" s="11"/>
    </row>
    <row r="76" spans="1:27" s="26" customFormat="1" ht="22.5" customHeight="1">
      <c r="A76" s="116"/>
      <c r="B76" s="65"/>
      <c r="C76" s="65"/>
      <c r="D76" s="61" t="s">
        <v>16</v>
      </c>
      <c r="E76" s="62"/>
      <c r="F76" s="28"/>
      <c r="G76" s="23"/>
      <c r="H76" s="23"/>
      <c r="I76" s="23"/>
      <c r="J76" s="63"/>
      <c r="K76" s="63"/>
      <c r="L76" s="63"/>
      <c r="M76" s="59"/>
      <c r="N76" s="59"/>
      <c r="O76" s="64"/>
      <c r="P76" s="1"/>
      <c r="Q76" s="5"/>
      <c r="R76" s="5"/>
      <c r="S76" s="6"/>
      <c r="T76" s="7"/>
      <c r="U76" s="8"/>
      <c r="V76" s="5"/>
      <c r="W76" s="6"/>
      <c r="X76" s="3"/>
      <c r="Y76" s="5"/>
      <c r="Z76" s="5"/>
      <c r="AA76" s="11"/>
    </row>
    <row r="77" spans="1:27" s="26" customFormat="1" ht="22.5" customHeight="1">
      <c r="A77" s="116"/>
      <c r="B77" s="65"/>
      <c r="C77" s="65"/>
      <c r="D77" s="66" t="s">
        <v>257</v>
      </c>
      <c r="E77" s="62"/>
      <c r="F77" s="28"/>
      <c r="G77" s="23"/>
      <c r="H77" s="23"/>
      <c r="I77" s="23"/>
      <c r="J77" s="63"/>
      <c r="K77" s="63"/>
      <c r="L77" s="63"/>
      <c r="M77" s="59"/>
      <c r="N77" s="59"/>
      <c r="O77" s="64"/>
      <c r="P77" s="1"/>
      <c r="Q77" s="5"/>
      <c r="R77" s="5"/>
      <c r="S77" s="6"/>
      <c r="T77" s="7"/>
      <c r="U77" s="8"/>
      <c r="V77" s="5"/>
      <c r="W77" s="6"/>
      <c r="X77" s="3"/>
      <c r="Y77" s="5"/>
      <c r="Z77" s="5"/>
      <c r="AA77" s="11"/>
    </row>
    <row r="78" spans="1:27" s="26" customFormat="1" ht="22.5" customHeight="1">
      <c r="A78" s="116"/>
      <c r="B78" s="40" t="s">
        <v>83</v>
      </c>
      <c r="C78" s="40" t="s">
        <v>6</v>
      </c>
      <c r="D78" s="41" t="s">
        <v>0</v>
      </c>
      <c r="E78" s="42" t="s">
        <v>5</v>
      </c>
      <c r="F78" s="43" t="s">
        <v>8</v>
      </c>
      <c r="G78" s="18" t="s">
        <v>10</v>
      </c>
      <c r="H78" s="131" t="s">
        <v>196</v>
      </c>
      <c r="I78" s="44" t="s">
        <v>18</v>
      </c>
      <c r="J78" s="44" t="s">
        <v>17</v>
      </c>
      <c r="K78" s="18" t="s">
        <v>197</v>
      </c>
      <c r="L78" s="21" t="s">
        <v>195</v>
      </c>
      <c r="M78" s="94" t="s">
        <v>2</v>
      </c>
      <c r="N78" s="94"/>
      <c r="O78" s="38" t="s">
        <v>14</v>
      </c>
      <c r="P78" s="38" t="s">
        <v>15</v>
      </c>
      <c r="Q78" s="38" t="s">
        <v>13</v>
      </c>
      <c r="R78" s="43" t="s">
        <v>12</v>
      </c>
      <c r="S78" s="38" t="s">
        <v>11</v>
      </c>
      <c r="T78" s="38" t="s">
        <v>15</v>
      </c>
      <c r="U78" s="38" t="s">
        <v>13</v>
      </c>
      <c r="V78" s="43" t="s">
        <v>3</v>
      </c>
      <c r="W78" s="38" t="s">
        <v>11</v>
      </c>
      <c r="X78" s="182" t="s">
        <v>82</v>
      </c>
      <c r="Y78" s="94" t="s">
        <v>209</v>
      </c>
      <c r="Z78" s="94"/>
      <c r="AA78" s="11"/>
    </row>
    <row r="79" spans="1:27" s="26" customFormat="1" ht="22.5" customHeight="1">
      <c r="A79" s="116"/>
      <c r="B79" s="18">
        <v>1</v>
      </c>
      <c r="C79" s="13"/>
      <c r="D79" s="88" t="s">
        <v>359</v>
      </c>
      <c r="E79" s="88"/>
      <c r="F79" s="98">
        <v>1990</v>
      </c>
      <c r="G79" s="88"/>
      <c r="H79" s="88">
        <v>1</v>
      </c>
      <c r="I79" s="29"/>
      <c r="J79" s="29"/>
      <c r="K79" s="29" t="s">
        <v>331</v>
      </c>
      <c r="L79" s="13" t="s">
        <v>360</v>
      </c>
      <c r="M79" s="95" t="s">
        <v>616</v>
      </c>
      <c r="N79" s="47"/>
      <c r="O79" s="38"/>
      <c r="P79" s="38"/>
      <c r="Q79" s="13"/>
      <c r="R79" s="210"/>
      <c r="S79" s="47"/>
      <c r="T79" s="38"/>
      <c r="U79" s="13"/>
      <c r="V79" s="77"/>
      <c r="W79" s="47"/>
      <c r="X79" s="95" t="s">
        <v>874</v>
      </c>
      <c r="Y79" s="38" t="s">
        <v>98</v>
      </c>
      <c r="Z79" s="38" t="s">
        <v>176</v>
      </c>
      <c r="AA79" s="11"/>
    </row>
    <row r="80" spans="1:27" s="26" customFormat="1" ht="22.5" customHeight="1">
      <c r="A80" s="116"/>
      <c r="B80" s="18">
        <v>2</v>
      </c>
      <c r="C80" s="10"/>
      <c r="D80" s="29" t="s">
        <v>266</v>
      </c>
      <c r="E80" s="30"/>
      <c r="F80" s="31">
        <v>1990</v>
      </c>
      <c r="G80" s="33"/>
      <c r="H80" s="29"/>
      <c r="I80" s="29"/>
      <c r="J80" s="29"/>
      <c r="K80" s="29" t="s">
        <v>260</v>
      </c>
      <c r="L80" s="10" t="s">
        <v>256</v>
      </c>
      <c r="M80" s="95" t="s">
        <v>267</v>
      </c>
      <c r="N80" s="95" t="s">
        <v>832</v>
      </c>
      <c r="O80" s="95" t="s">
        <v>833</v>
      </c>
      <c r="P80" s="95" t="s">
        <v>834</v>
      </c>
      <c r="Q80" s="95" t="s">
        <v>835</v>
      </c>
      <c r="R80" s="95" t="s">
        <v>836</v>
      </c>
      <c r="S80" s="95" t="s">
        <v>837</v>
      </c>
      <c r="T80" s="95" t="s">
        <v>838</v>
      </c>
      <c r="U80" s="95" t="s">
        <v>839</v>
      </c>
      <c r="V80" s="95" t="s">
        <v>813</v>
      </c>
      <c r="W80" s="95" t="s">
        <v>840</v>
      </c>
      <c r="X80" s="95" t="s">
        <v>873</v>
      </c>
      <c r="Y80" s="38" t="s">
        <v>167</v>
      </c>
      <c r="Z80" s="38" t="s">
        <v>804</v>
      </c>
      <c r="AA80" s="11"/>
    </row>
    <row r="81" spans="1:27" s="26" customFormat="1" ht="22.5" customHeight="1">
      <c r="A81" s="116"/>
      <c r="B81" s="18">
        <v>3</v>
      </c>
      <c r="C81" s="13"/>
      <c r="D81" s="29" t="s">
        <v>584</v>
      </c>
      <c r="E81" s="30"/>
      <c r="F81" s="31">
        <v>1990</v>
      </c>
      <c r="G81" s="33"/>
      <c r="H81" s="29"/>
      <c r="I81" s="29"/>
      <c r="J81" s="29"/>
      <c r="K81" s="29" t="s">
        <v>579</v>
      </c>
      <c r="L81" s="133"/>
      <c r="M81" s="95" t="s">
        <v>581</v>
      </c>
      <c r="N81" s="47"/>
      <c r="O81" s="38"/>
      <c r="P81" s="38"/>
      <c r="Q81" s="38"/>
      <c r="R81" s="168"/>
      <c r="S81" s="47"/>
      <c r="T81" s="38"/>
      <c r="U81" s="38"/>
      <c r="V81" s="95"/>
      <c r="W81" s="47"/>
      <c r="X81" s="95" t="s">
        <v>848</v>
      </c>
      <c r="Y81" s="38" t="s">
        <v>169</v>
      </c>
      <c r="Z81" s="38" t="s">
        <v>175</v>
      </c>
      <c r="AA81" s="11"/>
    </row>
    <row r="82" spans="1:27" s="26" customFormat="1" ht="22.5" customHeight="1">
      <c r="A82" s="116"/>
      <c r="B82" s="18">
        <v>4</v>
      </c>
      <c r="C82" s="10"/>
      <c r="D82" s="29" t="s">
        <v>231</v>
      </c>
      <c r="E82" s="30"/>
      <c r="F82" s="31">
        <v>1990</v>
      </c>
      <c r="G82" s="33"/>
      <c r="H82" s="29">
        <v>2</v>
      </c>
      <c r="I82" s="29"/>
      <c r="J82" s="29"/>
      <c r="K82" s="29" t="s">
        <v>232</v>
      </c>
      <c r="L82" s="13" t="s">
        <v>233</v>
      </c>
      <c r="M82" s="95" t="s">
        <v>871</v>
      </c>
      <c r="N82" s="47"/>
      <c r="O82" s="38"/>
      <c r="P82" s="38"/>
      <c r="Q82" s="38"/>
      <c r="R82" s="168"/>
      <c r="S82" s="47"/>
      <c r="T82" s="38"/>
      <c r="U82" s="38"/>
      <c r="V82" s="95"/>
      <c r="W82" s="47"/>
      <c r="X82" s="95" t="s">
        <v>875</v>
      </c>
      <c r="Y82" s="38" t="s">
        <v>170</v>
      </c>
      <c r="Z82" s="38" t="s">
        <v>175</v>
      </c>
      <c r="AA82" s="11"/>
    </row>
    <row r="83" spans="1:27" s="26" customFormat="1" ht="22.5" customHeight="1">
      <c r="A83" s="116"/>
      <c r="B83" s="18">
        <v>5</v>
      </c>
      <c r="C83" s="13"/>
      <c r="D83" s="29" t="s">
        <v>880</v>
      </c>
      <c r="E83" s="30"/>
      <c r="F83" s="31">
        <v>1990</v>
      </c>
      <c r="G83" s="33"/>
      <c r="H83" s="29"/>
      <c r="I83" s="29"/>
      <c r="J83" s="29"/>
      <c r="K83" s="29" t="s">
        <v>579</v>
      </c>
      <c r="L83" s="133"/>
      <c r="M83" s="95" t="s">
        <v>872</v>
      </c>
      <c r="N83" s="47"/>
      <c r="O83" s="38"/>
      <c r="P83" s="38"/>
      <c r="Q83" s="38"/>
      <c r="R83" s="168"/>
      <c r="S83" s="47"/>
      <c r="T83" s="38"/>
      <c r="U83" s="38"/>
      <c r="V83" s="95"/>
      <c r="W83" s="47"/>
      <c r="X83" s="95" t="s">
        <v>876</v>
      </c>
      <c r="Y83" s="38" t="s">
        <v>171</v>
      </c>
      <c r="Z83" s="38" t="s">
        <v>175</v>
      </c>
      <c r="AA83" s="11"/>
    </row>
    <row r="84" spans="1:27" s="26" customFormat="1" ht="22.5" customHeight="1">
      <c r="A84" s="116"/>
      <c r="B84" s="18"/>
      <c r="C84" s="10"/>
      <c r="D84" s="29" t="s">
        <v>302</v>
      </c>
      <c r="E84" s="30"/>
      <c r="F84" s="31">
        <v>1990</v>
      </c>
      <c r="G84" s="33"/>
      <c r="H84" s="29"/>
      <c r="I84" s="29"/>
      <c r="J84" s="29"/>
      <c r="K84" s="29" t="s">
        <v>479</v>
      </c>
      <c r="L84" s="12"/>
      <c r="M84" s="95" t="s">
        <v>480</v>
      </c>
      <c r="N84" s="47"/>
      <c r="O84" s="38"/>
      <c r="P84" s="38"/>
      <c r="Q84" s="38"/>
      <c r="R84" s="168"/>
      <c r="S84" s="47"/>
      <c r="T84" s="38"/>
      <c r="U84" s="38"/>
      <c r="V84" s="95"/>
      <c r="W84" s="47"/>
      <c r="X84" s="95" t="s">
        <v>626</v>
      </c>
      <c r="Y84" s="38"/>
      <c r="Z84" s="38"/>
      <c r="AA84" s="11"/>
    </row>
    <row r="85" spans="1:27" s="26" customFormat="1" ht="22.5" customHeight="1">
      <c r="A85" s="116"/>
      <c r="B85" s="18"/>
      <c r="C85" s="10"/>
      <c r="D85" s="29"/>
      <c r="E85" s="30"/>
      <c r="F85" s="31"/>
      <c r="G85" s="33"/>
      <c r="H85" s="29"/>
      <c r="I85" s="29"/>
      <c r="J85" s="29"/>
      <c r="K85" s="29"/>
      <c r="L85" s="12"/>
      <c r="M85" s="95"/>
      <c r="N85" s="47"/>
      <c r="O85" s="38"/>
      <c r="P85" s="38"/>
      <c r="Q85" s="38"/>
      <c r="R85" s="168"/>
      <c r="S85" s="47"/>
      <c r="T85" s="38"/>
      <c r="U85" s="38"/>
      <c r="V85" s="95"/>
      <c r="W85" s="47"/>
      <c r="X85" s="47"/>
      <c r="Y85" s="38"/>
      <c r="Z85" s="38"/>
      <c r="AA85" s="11"/>
    </row>
    <row r="86" spans="1:27" s="26" customFormat="1" ht="22.5" customHeight="1">
      <c r="A86" s="116"/>
      <c r="B86" s="18"/>
      <c r="C86" s="13"/>
      <c r="D86" s="88"/>
      <c r="E86" s="88"/>
      <c r="F86" s="98"/>
      <c r="G86" s="88"/>
      <c r="H86" s="88"/>
      <c r="I86" s="29"/>
      <c r="J86" s="29"/>
      <c r="K86" s="29"/>
      <c r="L86" s="13"/>
      <c r="M86" s="95"/>
      <c r="N86" s="47"/>
      <c r="O86" s="38"/>
      <c r="P86" s="38"/>
      <c r="Q86" s="13"/>
      <c r="R86" s="210"/>
      <c r="S86" s="47"/>
      <c r="T86" s="38"/>
      <c r="U86" s="13"/>
      <c r="V86" s="77"/>
      <c r="W86" s="47"/>
      <c r="X86" s="47"/>
      <c r="Y86" s="38"/>
      <c r="Z86" s="38"/>
      <c r="AA86" s="11"/>
    </row>
    <row r="87" spans="1:27" s="26" customFormat="1" ht="22.5" customHeight="1">
      <c r="A87" s="116"/>
      <c r="B87" s="18"/>
      <c r="C87" s="10"/>
      <c r="D87" s="29"/>
      <c r="E87" s="30"/>
      <c r="F87" s="31"/>
      <c r="G87" s="33"/>
      <c r="H87" s="29"/>
      <c r="I87" s="29"/>
      <c r="J87" s="29"/>
      <c r="K87" s="29"/>
      <c r="L87" s="12"/>
      <c r="M87" s="95"/>
      <c r="N87" s="47"/>
      <c r="O87" s="38"/>
      <c r="P87" s="38"/>
      <c r="Q87" s="38"/>
      <c r="R87" s="168"/>
      <c r="S87" s="47"/>
      <c r="T87" s="38"/>
      <c r="U87" s="38"/>
      <c r="V87" s="95"/>
      <c r="W87" s="47"/>
      <c r="X87" s="47"/>
      <c r="Y87" s="38"/>
      <c r="Z87" s="38"/>
      <c r="AA87" s="11"/>
    </row>
    <row r="88" spans="1:27" s="26" customFormat="1" ht="22.5" customHeight="1">
      <c r="A88" s="116"/>
      <c r="B88" s="18"/>
      <c r="C88" s="13"/>
      <c r="D88" s="88"/>
      <c r="E88" s="88"/>
      <c r="F88" s="98"/>
      <c r="G88" s="88"/>
      <c r="I88" s="29"/>
      <c r="J88" s="29"/>
      <c r="K88" s="29"/>
      <c r="L88" s="13"/>
      <c r="M88" s="95"/>
      <c r="N88" s="47"/>
      <c r="O88" s="38"/>
      <c r="P88" s="38"/>
      <c r="Q88" s="13"/>
      <c r="R88" s="210"/>
      <c r="S88" s="47"/>
      <c r="T88" s="38"/>
      <c r="U88" s="13"/>
      <c r="V88" s="77"/>
      <c r="W88" s="47"/>
      <c r="X88" s="47"/>
      <c r="Y88" s="38"/>
      <c r="Z88" s="38"/>
      <c r="AA88" s="11"/>
    </row>
    <row r="89" spans="1:27" s="26" customFormat="1" ht="22.5" customHeight="1">
      <c r="A89" s="116"/>
      <c r="B89" s="18"/>
      <c r="C89" s="13"/>
      <c r="D89" s="29"/>
      <c r="E89" s="30"/>
      <c r="F89" s="31"/>
      <c r="G89" s="33"/>
      <c r="H89" s="29"/>
      <c r="I89" s="29"/>
      <c r="J89" s="29"/>
      <c r="K89" s="29"/>
      <c r="L89" s="13"/>
      <c r="M89" s="95"/>
      <c r="N89" s="47"/>
      <c r="O89" s="38"/>
      <c r="P89" s="38"/>
      <c r="Q89" s="13"/>
      <c r="R89" s="210"/>
      <c r="S89" s="47"/>
      <c r="T89" s="38"/>
      <c r="U89" s="13"/>
      <c r="V89" s="77"/>
      <c r="W89" s="47"/>
      <c r="X89" s="47"/>
      <c r="Y89" s="38"/>
      <c r="Z89" s="38"/>
      <c r="AA89" s="11"/>
    </row>
    <row r="90" spans="1:27" s="26" customFormat="1" ht="22.5" customHeight="1">
      <c r="A90" s="116"/>
      <c r="B90" s="18"/>
      <c r="C90" s="10"/>
      <c r="D90" s="88"/>
      <c r="E90" s="88"/>
      <c r="F90" s="98"/>
      <c r="G90" s="88"/>
      <c r="H90" s="88"/>
      <c r="I90" s="29"/>
      <c r="J90" s="29"/>
      <c r="K90" s="29"/>
      <c r="L90" s="13"/>
      <c r="M90" s="95"/>
      <c r="N90" s="47"/>
      <c r="O90" s="38"/>
      <c r="P90" s="38"/>
      <c r="Q90" s="13"/>
      <c r="R90" s="210"/>
      <c r="S90" s="47"/>
      <c r="T90" s="38"/>
      <c r="U90" s="13"/>
      <c r="V90" s="77"/>
      <c r="W90" s="47"/>
      <c r="X90" s="47"/>
      <c r="Y90" s="38"/>
      <c r="Z90" s="38"/>
      <c r="AA90" s="11"/>
    </row>
    <row r="91" spans="1:27" s="26" customFormat="1" ht="22.5" customHeight="1">
      <c r="A91" s="116"/>
      <c r="B91" s="18"/>
      <c r="C91" s="10"/>
      <c r="D91" s="29"/>
      <c r="E91" s="30"/>
      <c r="F91" s="31"/>
      <c r="G91" s="33"/>
      <c r="H91" s="29"/>
      <c r="I91" s="29"/>
      <c r="J91" s="29"/>
      <c r="K91" s="29"/>
      <c r="L91" s="13"/>
      <c r="M91" s="253"/>
      <c r="N91" s="73"/>
      <c r="O91" s="39"/>
      <c r="P91" s="39"/>
      <c r="Q91" s="39"/>
      <c r="R91" s="212"/>
      <c r="S91" s="73"/>
      <c r="T91" s="39"/>
      <c r="U91" s="39"/>
      <c r="V91" s="96"/>
      <c r="W91" s="73"/>
      <c r="X91" s="47"/>
      <c r="Y91" s="13"/>
      <c r="Z91" s="13"/>
      <c r="AA91" s="11"/>
    </row>
    <row r="92" spans="1:27" s="27" customFormat="1" ht="22.5" customHeight="1">
      <c r="A92" s="116"/>
      <c r="B92" s="18"/>
      <c r="C92" s="10"/>
      <c r="D92" s="29"/>
      <c r="E92" s="30"/>
      <c r="F92" s="31"/>
      <c r="G92" s="33"/>
      <c r="H92" s="29"/>
      <c r="I92" s="29"/>
      <c r="J92" s="29"/>
      <c r="K92" s="29"/>
      <c r="L92" s="13"/>
      <c r="M92" s="96"/>
      <c r="N92" s="47"/>
      <c r="O92" s="38"/>
      <c r="P92" s="38"/>
      <c r="Q92" s="13"/>
      <c r="R92" s="74"/>
      <c r="S92" s="47"/>
      <c r="T92" s="38"/>
      <c r="U92" s="13"/>
      <c r="V92" s="72"/>
      <c r="W92" s="47"/>
      <c r="X92" s="47"/>
      <c r="Y92" s="13"/>
      <c r="Z92" s="13"/>
      <c r="AA92" s="76"/>
    </row>
    <row r="93" spans="1:27" s="26" customFormat="1" ht="22.5" customHeight="1">
      <c r="A93" s="116"/>
      <c r="B93" s="18"/>
      <c r="C93" s="10"/>
      <c r="D93" s="29"/>
      <c r="E93" s="30"/>
      <c r="F93" s="31"/>
      <c r="G93" s="33"/>
      <c r="H93" s="29"/>
      <c r="I93" s="29"/>
      <c r="J93" s="29"/>
      <c r="K93" s="29"/>
      <c r="L93" s="13"/>
      <c r="M93" s="96"/>
      <c r="N93" s="47"/>
      <c r="O93" s="38"/>
      <c r="P93" s="38"/>
      <c r="Q93" s="13"/>
      <c r="R93" s="74"/>
      <c r="S93" s="47"/>
      <c r="T93" s="38"/>
      <c r="U93" s="13"/>
      <c r="V93" s="72"/>
      <c r="W93" s="47"/>
      <c r="X93" s="47"/>
      <c r="Y93" s="38"/>
      <c r="Z93" s="38"/>
      <c r="AA93" s="11"/>
    </row>
    <row r="94" spans="1:27" s="27" customFormat="1" ht="22.5" customHeight="1">
      <c r="A94" s="116"/>
      <c r="B94" s="18"/>
      <c r="C94" s="10"/>
      <c r="D94" s="29"/>
      <c r="E94" s="30"/>
      <c r="F94" s="31"/>
      <c r="G94" s="33"/>
      <c r="H94" s="88"/>
      <c r="I94" s="29"/>
      <c r="J94" s="29"/>
      <c r="K94" s="29"/>
      <c r="L94" s="13"/>
      <c r="M94" s="96"/>
      <c r="N94" s="47"/>
      <c r="O94" s="38"/>
      <c r="P94" s="38"/>
      <c r="Q94" s="38"/>
      <c r="R94" s="212"/>
      <c r="S94" s="47"/>
      <c r="T94" s="38"/>
      <c r="U94" s="38"/>
      <c r="V94" s="96"/>
      <c r="W94" s="47"/>
      <c r="X94" s="47"/>
      <c r="Y94" s="38"/>
      <c r="Z94" s="38"/>
      <c r="AA94" s="76"/>
    </row>
    <row r="95" spans="1:27" s="27" customFormat="1" ht="22.5" customHeight="1">
      <c r="A95" s="116"/>
      <c r="B95" s="18"/>
      <c r="C95" s="10"/>
      <c r="D95" s="29"/>
      <c r="E95" s="30"/>
      <c r="F95" s="31"/>
      <c r="G95" s="33"/>
      <c r="H95" s="29"/>
      <c r="I95" s="29"/>
      <c r="J95" s="29"/>
      <c r="K95" s="29"/>
      <c r="L95" s="13"/>
      <c r="M95" s="96"/>
      <c r="N95" s="47"/>
      <c r="O95" s="38"/>
      <c r="P95" s="38"/>
      <c r="Q95" s="13"/>
      <c r="R95" s="74"/>
      <c r="S95" s="47"/>
      <c r="T95" s="38"/>
      <c r="U95" s="13"/>
      <c r="V95" s="72"/>
      <c r="W95" s="47"/>
      <c r="X95" s="47"/>
      <c r="Y95" s="13"/>
      <c r="Z95" s="13"/>
      <c r="AA95" s="76"/>
    </row>
    <row r="96" spans="1:27" s="26" customFormat="1" ht="22.5" customHeight="1">
      <c r="A96" s="116"/>
      <c r="B96" s="18"/>
      <c r="C96" s="10"/>
      <c r="D96" s="29"/>
      <c r="E96" s="30"/>
      <c r="F96" s="31"/>
      <c r="G96" s="33"/>
      <c r="H96" s="29"/>
      <c r="I96" s="29"/>
      <c r="J96" s="29"/>
      <c r="K96" s="29"/>
      <c r="L96" s="13"/>
      <c r="M96" s="96"/>
      <c r="N96" s="47"/>
      <c r="O96" s="38"/>
      <c r="P96" s="38"/>
      <c r="Q96" s="38"/>
      <c r="R96" s="212"/>
      <c r="S96" s="47"/>
      <c r="T96" s="38"/>
      <c r="U96" s="38"/>
      <c r="V96" s="96"/>
      <c r="W96" s="47"/>
      <c r="X96" s="47"/>
      <c r="Y96" s="13"/>
      <c r="Z96" s="13"/>
      <c r="AA96" s="11"/>
    </row>
    <row r="97" spans="1:27" s="26" customFormat="1" ht="22.5" customHeight="1">
      <c r="A97" s="116"/>
      <c r="B97" s="18"/>
      <c r="C97" s="10"/>
      <c r="D97" s="29"/>
      <c r="E97" s="30"/>
      <c r="F97" s="31"/>
      <c r="G97" s="33"/>
      <c r="H97" s="29"/>
      <c r="I97" s="29"/>
      <c r="J97" s="29"/>
      <c r="K97" s="29"/>
      <c r="L97" s="13"/>
      <c r="M97" s="96"/>
      <c r="N97" s="47"/>
      <c r="O97" s="38"/>
      <c r="P97" s="38"/>
      <c r="Q97" s="38"/>
      <c r="R97" s="212"/>
      <c r="S97" s="47"/>
      <c r="T97" s="38"/>
      <c r="U97" s="38"/>
      <c r="V97" s="96"/>
      <c r="W97" s="47"/>
      <c r="X97" s="47"/>
      <c r="Y97" s="38"/>
      <c r="Z97" s="38"/>
      <c r="AA97" s="11"/>
    </row>
    <row r="98" spans="1:27" s="27" customFormat="1" ht="22.5" customHeight="1">
      <c r="A98" s="116"/>
      <c r="B98" s="18"/>
      <c r="C98" s="10"/>
      <c r="D98" s="29" t="s">
        <v>805</v>
      </c>
      <c r="E98" s="30"/>
      <c r="F98" s="31"/>
      <c r="G98" s="33"/>
      <c r="H98" s="29"/>
      <c r="I98" s="29"/>
      <c r="J98" s="29"/>
      <c r="K98" s="29"/>
      <c r="L98" s="13"/>
      <c r="M98" s="96"/>
      <c r="N98" s="47"/>
      <c r="O98" s="38"/>
      <c r="P98" s="38"/>
      <c r="Q98" s="38"/>
      <c r="R98" s="212"/>
      <c r="S98" s="47"/>
      <c r="T98" s="38"/>
      <c r="U98" s="38"/>
      <c r="V98" s="96"/>
      <c r="W98" s="47"/>
      <c r="X98" s="47"/>
      <c r="Y98" s="38"/>
      <c r="Z98" s="38"/>
      <c r="AA98" s="76"/>
    </row>
    <row r="99" spans="1:27" s="26" customFormat="1" ht="22.5" customHeight="1">
      <c r="A99" s="116"/>
      <c r="B99" s="194"/>
      <c r="C99" s="82"/>
      <c r="D99" s="78"/>
      <c r="E99" s="79"/>
      <c r="F99" s="80"/>
      <c r="G99" s="81"/>
      <c r="H99" s="78"/>
      <c r="I99" s="78"/>
      <c r="J99" s="78"/>
      <c r="K99" s="78"/>
      <c r="L99" s="82"/>
      <c r="M99" s="152"/>
      <c r="N99" s="208"/>
      <c r="O99" s="209"/>
      <c r="P99" s="209"/>
      <c r="Q99" s="209"/>
      <c r="R99" s="211"/>
      <c r="S99" s="208"/>
      <c r="T99" s="209"/>
      <c r="U99" s="209"/>
      <c r="V99" s="152"/>
      <c r="W99" s="208"/>
      <c r="X99" s="208"/>
      <c r="Y99" s="209"/>
      <c r="Z99" s="38"/>
      <c r="AA99" s="11"/>
    </row>
    <row r="100" spans="1:27" s="26" customFormat="1" ht="22.5" customHeight="1">
      <c r="A100" s="116"/>
      <c r="B100" s="18"/>
      <c r="C100" s="13"/>
      <c r="D100" s="34"/>
      <c r="E100" s="35"/>
      <c r="F100" s="36"/>
      <c r="G100" s="37"/>
      <c r="H100" s="34"/>
      <c r="I100" s="34"/>
      <c r="J100" s="34"/>
      <c r="K100" s="34"/>
      <c r="L100" s="13"/>
      <c r="M100" s="95"/>
      <c r="N100" s="47"/>
      <c r="O100" s="38"/>
      <c r="P100" s="38"/>
      <c r="Q100" s="13"/>
      <c r="R100" s="210"/>
      <c r="S100" s="47"/>
      <c r="T100" s="38"/>
      <c r="U100" s="13"/>
      <c r="V100" s="77"/>
      <c r="W100" s="47"/>
      <c r="X100" s="47"/>
      <c r="Y100" s="38"/>
      <c r="Z100" s="38"/>
      <c r="AA100" s="11"/>
    </row>
    <row r="101" spans="1:27" s="26" customFormat="1" ht="22.5" customHeight="1">
      <c r="A101" s="116"/>
      <c r="B101" s="18"/>
      <c r="C101" s="13"/>
      <c r="D101" s="34"/>
      <c r="E101" s="35"/>
      <c r="F101" s="36"/>
      <c r="G101" s="37"/>
      <c r="H101" s="34"/>
      <c r="I101" s="34"/>
      <c r="J101" s="34"/>
      <c r="K101" s="34"/>
      <c r="L101" s="13"/>
      <c r="M101" s="95"/>
      <c r="N101" s="47"/>
      <c r="O101" s="38"/>
      <c r="P101" s="38"/>
      <c r="Q101" s="13"/>
      <c r="R101" s="210"/>
      <c r="S101" s="47"/>
      <c r="T101" s="38"/>
      <c r="U101" s="13"/>
      <c r="V101" s="77"/>
      <c r="W101" s="47"/>
      <c r="X101" s="47"/>
      <c r="Y101" s="38"/>
      <c r="Z101" s="38"/>
      <c r="AA101" s="11"/>
    </row>
    <row r="102" spans="1:27" s="26" customFormat="1" ht="22.5" customHeight="1">
      <c r="A102" s="116"/>
      <c r="B102" s="120"/>
      <c r="C102" s="14"/>
      <c r="D102" s="101"/>
      <c r="E102" s="107"/>
      <c r="F102" s="108"/>
      <c r="G102" s="109"/>
      <c r="H102" s="101"/>
      <c r="I102" s="101"/>
      <c r="J102" s="101"/>
      <c r="K102" s="101"/>
      <c r="L102" s="14"/>
      <c r="M102" s="99"/>
      <c r="N102" s="16"/>
      <c r="O102" s="17"/>
      <c r="P102" s="17"/>
      <c r="Q102" s="14"/>
      <c r="R102" s="192"/>
      <c r="S102" s="16"/>
      <c r="T102" s="17"/>
      <c r="U102" s="14"/>
      <c r="V102" s="121"/>
      <c r="W102" s="16"/>
      <c r="X102" s="16"/>
      <c r="Y102" s="17"/>
      <c r="Z102" s="17"/>
      <c r="AA102" s="11"/>
    </row>
    <row r="103" spans="1:27" s="26" customFormat="1" ht="22.5" customHeight="1">
      <c r="A103" s="116"/>
      <c r="B103"/>
      <c r="C103" s="9"/>
      <c r="D103" s="14" t="s">
        <v>869</v>
      </c>
      <c r="E103" s="14"/>
      <c r="F103" s="14"/>
      <c r="G103" s="14"/>
      <c r="H103" s="9"/>
      <c r="I103" s="9"/>
      <c r="J103" s="9"/>
      <c r="K103" s="9"/>
      <c r="L103" s="9" t="s">
        <v>600</v>
      </c>
      <c r="M103" s="14"/>
      <c r="N103" s="14"/>
      <c r="O103" s="17"/>
      <c r="P103" s="17"/>
      <c r="Q103" s="14"/>
      <c r="R103" s="192"/>
      <c r="S103" s="16"/>
      <c r="T103" s="17"/>
      <c r="U103" s="14"/>
      <c r="V103" s="121"/>
      <c r="W103" s="16"/>
      <c r="X103" s="16"/>
      <c r="Y103" s="17"/>
      <c r="Z103" s="17"/>
      <c r="AA103" s="11"/>
    </row>
    <row r="104" spans="1:27" s="26" customFormat="1" ht="22.5" customHeight="1">
      <c r="A104" s="116"/>
      <c r="B104"/>
      <c r="C104" s="9"/>
      <c r="D104" s="14" t="s">
        <v>870</v>
      </c>
      <c r="E104" s="14"/>
      <c r="F104" s="14"/>
      <c r="G104" s="14"/>
      <c r="H104" s="9"/>
      <c r="I104" s="9"/>
      <c r="J104" s="9"/>
      <c r="K104" s="9"/>
      <c r="L104" s="9" t="s">
        <v>600</v>
      </c>
      <c r="M104" s="14"/>
      <c r="N104" s="14"/>
      <c r="O104" s="17"/>
      <c r="P104" s="17"/>
      <c r="Q104" s="14"/>
      <c r="R104" s="192"/>
      <c r="S104" s="16"/>
      <c r="T104" s="17"/>
      <c r="U104" s="14"/>
      <c r="V104" s="121"/>
      <c r="W104" s="16"/>
      <c r="X104" s="16"/>
      <c r="Y104" s="17"/>
      <c r="Z104" s="17"/>
      <c r="AA104" s="11"/>
    </row>
    <row r="105" spans="1:27" s="27" customFormat="1" ht="22.5" customHeight="1">
      <c r="A105" s="116"/>
      <c r="B105" s="120"/>
      <c r="C105" s="14"/>
      <c r="D105" s="101"/>
      <c r="E105" s="107"/>
      <c r="F105" s="108"/>
      <c r="G105" s="109"/>
      <c r="H105" s="101"/>
      <c r="I105" s="101"/>
      <c r="J105" s="101"/>
      <c r="K105" s="101"/>
      <c r="L105" s="14"/>
      <c r="M105" s="99"/>
      <c r="N105" s="16"/>
      <c r="O105" s="17"/>
      <c r="P105" s="17"/>
      <c r="Q105" s="14"/>
      <c r="R105" s="192"/>
      <c r="S105" s="16"/>
      <c r="T105" s="17"/>
      <c r="U105" s="14"/>
      <c r="V105" s="121"/>
      <c r="W105" s="16"/>
      <c r="X105" s="16"/>
      <c r="Y105" s="17"/>
      <c r="Z105" s="17"/>
      <c r="AA105" s="76"/>
    </row>
    <row r="106" spans="1:27" s="27" customFormat="1" ht="22.5" customHeight="1">
      <c r="A106" s="116"/>
      <c r="B106" s="14"/>
      <c r="C106" s="14"/>
      <c r="D106" s="101"/>
      <c r="E106" s="107"/>
      <c r="F106" s="108"/>
      <c r="G106" s="109"/>
      <c r="H106" s="101"/>
      <c r="I106" s="101"/>
      <c r="J106" s="101"/>
      <c r="K106" s="101"/>
      <c r="L106" s="14"/>
      <c r="M106" s="99"/>
      <c r="N106" s="16"/>
      <c r="O106" s="17"/>
      <c r="P106" s="17"/>
      <c r="Q106" s="14"/>
      <c r="R106" s="192"/>
      <c r="S106" s="16"/>
      <c r="T106" s="17"/>
      <c r="U106" s="14"/>
      <c r="V106" s="121"/>
      <c r="W106" s="16"/>
      <c r="X106" s="16"/>
      <c r="Y106" s="17"/>
      <c r="Z106" s="17"/>
      <c r="AA106" s="76"/>
    </row>
    <row r="107" spans="1:27" s="27" customFormat="1" ht="22.5" customHeight="1">
      <c r="A107" s="116"/>
      <c r="B107" s="120"/>
      <c r="C107" s="14"/>
      <c r="D107" s="101"/>
      <c r="E107" s="107"/>
      <c r="F107" s="108"/>
      <c r="G107" s="109"/>
      <c r="H107" s="101"/>
      <c r="I107" s="101"/>
      <c r="J107" s="101"/>
      <c r="K107" s="101"/>
      <c r="L107" s="14"/>
      <c r="M107" s="99"/>
      <c r="N107" s="16"/>
      <c r="O107" s="17"/>
      <c r="P107" s="17"/>
      <c r="Q107" s="14"/>
      <c r="R107" s="192"/>
      <c r="S107" s="16"/>
      <c r="T107" s="17"/>
      <c r="U107" s="14"/>
      <c r="V107" s="121"/>
      <c r="W107" s="16"/>
      <c r="X107" s="16"/>
      <c r="Y107" s="17"/>
      <c r="Z107" s="17"/>
      <c r="AA107" s="76"/>
    </row>
    <row r="108" spans="2:24" ht="22.5" customHeight="1">
      <c r="B108" s="136" t="s">
        <v>220</v>
      </c>
      <c r="C108" s="137"/>
      <c r="D108" s="137"/>
      <c r="E108" s="138"/>
      <c r="F108" s="138"/>
      <c r="G108" s="138"/>
      <c r="H108" s="138"/>
      <c r="I108" s="138"/>
      <c r="J108" s="138"/>
      <c r="K108" s="138"/>
      <c r="L108" s="137"/>
      <c r="M108" s="139"/>
      <c r="N108" s="139"/>
      <c r="O108" s="137"/>
      <c r="P108" s="140"/>
      <c r="Q108" s="141"/>
      <c r="R108" s="1"/>
      <c r="S108" s="2"/>
      <c r="T108" s="3"/>
      <c r="U108" s="4"/>
      <c r="V108" s="1"/>
      <c r="W108" s="2"/>
      <c r="X108" s="3"/>
    </row>
    <row r="109" spans="2:24" ht="22.5" customHeight="1">
      <c r="B109" s="59"/>
      <c r="C109" s="59"/>
      <c r="D109" s="28"/>
      <c r="E109" s="23"/>
      <c r="F109" s="138" t="s">
        <v>219</v>
      </c>
      <c r="G109" s="143"/>
      <c r="H109" s="143"/>
      <c r="I109" s="141"/>
      <c r="M109" s="105"/>
      <c r="N109" s="105"/>
      <c r="O109" s="23"/>
      <c r="P109" s="3"/>
      <c r="Q109" s="1"/>
      <c r="R109" s="1"/>
      <c r="S109" s="2"/>
      <c r="T109" s="3"/>
      <c r="U109" s="4"/>
      <c r="V109" s="1"/>
      <c r="W109" s="2"/>
      <c r="X109" s="3"/>
    </row>
    <row r="110" spans="10:24" ht="22.5" customHeight="1">
      <c r="J110" s="144"/>
      <c r="K110" s="144"/>
      <c r="L110" s="144"/>
      <c r="M110" s="145"/>
      <c r="N110" s="145"/>
      <c r="O110" s="146"/>
      <c r="P110" s="146"/>
      <c r="R110" s="1"/>
      <c r="S110" s="2"/>
      <c r="T110" s="3"/>
      <c r="U110" s="4"/>
      <c r="V110" s="1"/>
      <c r="W110" s="2"/>
      <c r="X110" s="3"/>
    </row>
    <row r="111" spans="2:26" ht="22.5" customHeight="1">
      <c r="B111" s="65"/>
      <c r="C111" s="65"/>
      <c r="D111" s="61" t="s">
        <v>611</v>
      </c>
      <c r="E111" s="62"/>
      <c r="H111" s="23"/>
      <c r="I111" s="23"/>
      <c r="J111" s="63"/>
      <c r="K111" s="63"/>
      <c r="L111" s="63"/>
      <c r="M111" s="59"/>
      <c r="N111" s="59"/>
      <c r="O111" s="64"/>
      <c r="Q111" s="5"/>
      <c r="R111" s="5"/>
      <c r="S111" s="6"/>
      <c r="T111" s="7"/>
      <c r="U111" s="8"/>
      <c r="V111" s="5"/>
      <c r="W111" s="6"/>
      <c r="X111" s="3"/>
      <c r="Y111" s="5"/>
      <c r="Z111" s="5"/>
    </row>
    <row r="112" spans="2:26" ht="22.5" customHeight="1">
      <c r="B112" s="65"/>
      <c r="C112" s="65"/>
      <c r="D112" s="66" t="s">
        <v>264</v>
      </c>
      <c r="E112" s="62"/>
      <c r="H112" s="23"/>
      <c r="I112" s="23"/>
      <c r="J112" s="63"/>
      <c r="K112" s="63"/>
      <c r="L112" s="63"/>
      <c r="M112" s="59"/>
      <c r="N112" s="59"/>
      <c r="O112" s="64"/>
      <c r="Q112" s="5"/>
      <c r="R112" s="5"/>
      <c r="S112" s="6"/>
      <c r="T112" s="7"/>
      <c r="U112" s="8"/>
      <c r="V112" s="5"/>
      <c r="W112" s="6"/>
      <c r="X112" s="3"/>
      <c r="Y112" s="5"/>
      <c r="Z112" s="5"/>
    </row>
    <row r="113" spans="2:26" ht="22.5" customHeight="1">
      <c r="B113" s="40" t="s">
        <v>83</v>
      </c>
      <c r="C113" s="40" t="s">
        <v>6</v>
      </c>
      <c r="D113" s="41" t="s">
        <v>0</v>
      </c>
      <c r="E113" s="42" t="s">
        <v>5</v>
      </c>
      <c r="F113" s="43" t="s">
        <v>8</v>
      </c>
      <c r="G113" s="18" t="s">
        <v>10</v>
      </c>
      <c r="H113" s="131" t="s">
        <v>196</v>
      </c>
      <c r="I113" s="44" t="s">
        <v>18</v>
      </c>
      <c r="J113" s="44" t="s">
        <v>17</v>
      </c>
      <c r="K113" s="18" t="s">
        <v>197</v>
      </c>
      <c r="L113" s="21" t="s">
        <v>195</v>
      </c>
      <c r="M113" s="94" t="s">
        <v>2</v>
      </c>
      <c r="N113" s="94"/>
      <c r="O113" s="38" t="s">
        <v>14</v>
      </c>
      <c r="P113" s="38" t="s">
        <v>15</v>
      </c>
      <c r="Q113" s="38" t="s">
        <v>13</v>
      </c>
      <c r="R113" s="43" t="s">
        <v>12</v>
      </c>
      <c r="S113" s="38" t="s">
        <v>11</v>
      </c>
      <c r="T113" s="38" t="s">
        <v>15</v>
      </c>
      <c r="U113" s="38" t="s">
        <v>13</v>
      </c>
      <c r="V113" s="43" t="s">
        <v>3</v>
      </c>
      <c r="W113" s="38" t="s">
        <v>11</v>
      </c>
      <c r="X113" s="182" t="s">
        <v>82</v>
      </c>
      <c r="Y113" s="94" t="s">
        <v>209</v>
      </c>
      <c r="Z113" s="94"/>
    </row>
    <row r="114" spans="2:26" ht="22.5" customHeight="1">
      <c r="B114" s="40"/>
      <c r="C114" s="40"/>
      <c r="D114" s="291" t="s">
        <v>767</v>
      </c>
      <c r="E114" s="292"/>
      <c r="F114" s="293"/>
      <c r="G114" s="120"/>
      <c r="H114" s="314"/>
      <c r="I114" s="214"/>
      <c r="J114" s="214"/>
      <c r="K114" s="120"/>
      <c r="L114" s="21"/>
      <c r="M114" s="94"/>
      <c r="N114" s="94"/>
      <c r="O114" s="38"/>
      <c r="P114" s="38"/>
      <c r="Q114" s="38"/>
      <c r="R114" s="43"/>
      <c r="S114" s="38"/>
      <c r="T114" s="38"/>
      <c r="U114" s="38"/>
      <c r="V114" s="43"/>
      <c r="W114" s="38"/>
      <c r="X114" s="182"/>
      <c r="Y114" s="94"/>
      <c r="Z114" s="94"/>
    </row>
    <row r="115" spans="2:26" ht="22.5" customHeight="1">
      <c r="B115" s="18">
        <v>1</v>
      </c>
      <c r="C115" s="13"/>
      <c r="D115" s="88" t="s">
        <v>458</v>
      </c>
      <c r="E115" s="98"/>
      <c r="F115" s="100">
        <v>1987</v>
      </c>
      <c r="G115" s="98"/>
      <c r="H115" s="103"/>
      <c r="I115" s="103"/>
      <c r="J115" s="176" t="s">
        <v>446</v>
      </c>
      <c r="K115" s="104" t="s">
        <v>446</v>
      </c>
      <c r="L115" s="20"/>
      <c r="M115" s="20">
        <v>3</v>
      </c>
      <c r="N115" s="47"/>
      <c r="O115" s="38"/>
      <c r="P115" s="38"/>
      <c r="Q115" s="13"/>
      <c r="R115" s="210"/>
      <c r="S115" s="47"/>
      <c r="T115" s="38"/>
      <c r="U115" s="13"/>
      <c r="V115" s="77"/>
      <c r="W115" s="47"/>
      <c r="X115" s="95" t="s">
        <v>877</v>
      </c>
      <c r="Y115" s="38" t="s">
        <v>98</v>
      </c>
      <c r="Z115" s="38" t="s">
        <v>804</v>
      </c>
    </row>
    <row r="116" spans="2:26" ht="22.5" customHeight="1">
      <c r="B116" s="18">
        <v>2</v>
      </c>
      <c r="C116" s="10"/>
      <c r="D116" s="29" t="s">
        <v>459</v>
      </c>
      <c r="E116" s="30"/>
      <c r="F116" s="31">
        <v>1988</v>
      </c>
      <c r="G116" s="33"/>
      <c r="H116" s="29"/>
      <c r="I116" s="29"/>
      <c r="J116" s="29"/>
      <c r="K116" s="29" t="s">
        <v>446</v>
      </c>
      <c r="L116" s="100"/>
      <c r="M116" s="189" t="s">
        <v>176</v>
      </c>
      <c r="N116" s="47"/>
      <c r="O116" s="38"/>
      <c r="P116" s="38"/>
      <c r="Q116" s="38"/>
      <c r="R116" s="168"/>
      <c r="S116" s="47"/>
      <c r="T116" s="38"/>
      <c r="U116" s="38"/>
      <c r="V116" s="95"/>
      <c r="W116" s="47"/>
      <c r="X116" s="95" t="s">
        <v>878</v>
      </c>
      <c r="Y116" s="38" t="s">
        <v>167</v>
      </c>
      <c r="Z116" s="38" t="s">
        <v>175</v>
      </c>
    </row>
    <row r="117" spans="2:26" ht="22.5" customHeight="1">
      <c r="B117" s="18">
        <v>3</v>
      </c>
      <c r="C117" s="13"/>
      <c r="D117" s="29" t="s">
        <v>462</v>
      </c>
      <c r="E117" s="30"/>
      <c r="F117" s="31">
        <v>1988</v>
      </c>
      <c r="G117" s="33"/>
      <c r="H117" s="29"/>
      <c r="I117" s="29"/>
      <c r="J117" s="29" t="s">
        <v>446</v>
      </c>
      <c r="K117" s="29" t="s">
        <v>446</v>
      </c>
      <c r="L117" s="362"/>
      <c r="M117" s="13">
        <v>8</v>
      </c>
      <c r="N117" s="20"/>
      <c r="O117" s="21">
        <v>3</v>
      </c>
      <c r="P117" s="38"/>
      <c r="Q117" s="38"/>
      <c r="R117" s="168"/>
      <c r="S117" s="47"/>
      <c r="T117" s="38"/>
      <c r="U117" s="38"/>
      <c r="V117" s="95"/>
      <c r="W117" s="47"/>
      <c r="X117" s="95" t="s">
        <v>641</v>
      </c>
      <c r="Y117" s="38" t="s">
        <v>169</v>
      </c>
      <c r="Z117" s="38" t="s">
        <v>175</v>
      </c>
    </row>
    <row r="118" spans="2:26" ht="22.5" customHeight="1">
      <c r="B118" s="18"/>
      <c r="C118" s="10"/>
      <c r="D118" s="78" t="s">
        <v>255</v>
      </c>
      <c r="E118" s="79"/>
      <c r="F118" s="80">
        <v>1988</v>
      </c>
      <c r="G118" s="81"/>
      <c r="H118" s="78"/>
      <c r="I118" s="78"/>
      <c r="J118" s="78"/>
      <c r="K118" s="78" t="s">
        <v>247</v>
      </c>
      <c r="L118" s="186" t="s">
        <v>252</v>
      </c>
      <c r="M118" s="152" t="s">
        <v>265</v>
      </c>
      <c r="N118" s="420" t="s">
        <v>181</v>
      </c>
      <c r="O118" s="420" t="s">
        <v>824</v>
      </c>
      <c r="P118" s="295" t="s">
        <v>825</v>
      </c>
      <c r="Q118" s="295" t="s">
        <v>826</v>
      </c>
      <c r="R118" s="295" t="s">
        <v>827</v>
      </c>
      <c r="S118" s="295" t="s">
        <v>828</v>
      </c>
      <c r="T118" s="295" t="s">
        <v>179</v>
      </c>
      <c r="U118" s="295" t="s">
        <v>829</v>
      </c>
      <c r="V118" s="295" t="s">
        <v>830</v>
      </c>
      <c r="W118" s="295" t="s">
        <v>831</v>
      </c>
      <c r="X118" s="95" t="s">
        <v>626</v>
      </c>
      <c r="Y118" s="38"/>
      <c r="Z118" s="38"/>
    </row>
    <row r="119" spans="2:26" ht="22.5" customHeight="1">
      <c r="B119" s="18"/>
      <c r="C119" s="13"/>
      <c r="D119" s="190"/>
      <c r="E119" s="190"/>
      <c r="F119" s="191"/>
      <c r="G119" s="115"/>
      <c r="H119" s="190"/>
      <c r="I119" s="190"/>
      <c r="J119" s="190"/>
      <c r="K119" s="190"/>
      <c r="L119" s="115"/>
      <c r="M119" s="191"/>
      <c r="N119" s="47"/>
      <c r="O119" s="38"/>
      <c r="P119" s="38"/>
      <c r="Q119" s="38"/>
      <c r="R119" s="168"/>
      <c r="S119" s="47"/>
      <c r="T119" s="38"/>
      <c r="U119" s="38"/>
      <c r="V119" s="95"/>
      <c r="W119" s="47"/>
      <c r="X119" s="47"/>
      <c r="Y119" s="38"/>
      <c r="Z119" s="38"/>
    </row>
    <row r="120" spans="2:26" ht="22.5" customHeight="1">
      <c r="B120" s="18"/>
      <c r="C120" s="10"/>
      <c r="D120" s="190"/>
      <c r="E120" s="190"/>
      <c r="F120" s="191"/>
      <c r="G120" s="115"/>
      <c r="H120" s="190"/>
      <c r="I120" s="190"/>
      <c r="J120" s="190"/>
      <c r="K120" s="190"/>
      <c r="L120" s="115"/>
      <c r="M120" s="191"/>
      <c r="N120" s="369"/>
      <c r="O120" s="372" t="s">
        <v>461</v>
      </c>
      <c r="P120" s="38"/>
      <c r="Q120" s="38"/>
      <c r="R120" s="168"/>
      <c r="S120" s="47"/>
      <c r="T120" s="38"/>
      <c r="U120" s="38"/>
      <c r="V120" s="95"/>
      <c r="W120" s="47"/>
      <c r="X120" s="47"/>
      <c r="Y120" s="38"/>
      <c r="Z120" s="38"/>
    </row>
    <row r="121" spans="2:26" ht="22.5" customHeight="1">
      <c r="B121" s="18"/>
      <c r="C121" s="10"/>
      <c r="D121" s="190"/>
      <c r="E121" s="190"/>
      <c r="F121" s="191"/>
      <c r="G121" s="115"/>
      <c r="H121" s="190"/>
      <c r="I121" s="190"/>
      <c r="J121" s="190"/>
      <c r="K121" s="190"/>
      <c r="L121" s="12"/>
      <c r="M121" s="95"/>
      <c r="N121" s="47"/>
      <c r="O121" s="38"/>
      <c r="P121" s="38"/>
      <c r="Q121" s="38"/>
      <c r="R121" s="168"/>
      <c r="S121" s="47"/>
      <c r="T121" s="38"/>
      <c r="U121" s="38"/>
      <c r="V121" s="95"/>
      <c r="W121" s="47"/>
      <c r="X121" s="47"/>
      <c r="Y121" s="38"/>
      <c r="Z121" s="38"/>
    </row>
    <row r="122" spans="2:26" ht="22.5" customHeight="1">
      <c r="B122" s="18"/>
      <c r="C122" s="13"/>
      <c r="D122" s="190"/>
      <c r="E122" s="190"/>
      <c r="F122" s="191"/>
      <c r="G122" s="115"/>
      <c r="H122" s="190"/>
      <c r="I122" s="190"/>
      <c r="J122" s="190"/>
      <c r="K122" s="190"/>
      <c r="L122" s="13"/>
      <c r="M122" s="95"/>
      <c r="N122" s="47"/>
      <c r="O122" s="38"/>
      <c r="P122" s="38"/>
      <c r="Q122" s="13"/>
      <c r="R122" s="210"/>
      <c r="S122" s="47"/>
      <c r="T122" s="38"/>
      <c r="U122" s="13"/>
      <c r="V122" s="77"/>
      <c r="W122" s="47"/>
      <c r="X122" s="47"/>
      <c r="Y122" s="38"/>
      <c r="Z122" s="38"/>
    </row>
    <row r="123" spans="2:26" ht="22.5" customHeight="1">
      <c r="B123" s="18"/>
      <c r="C123" s="10"/>
      <c r="D123" s="34"/>
      <c r="E123" s="35"/>
      <c r="F123" s="36"/>
      <c r="G123" s="37"/>
      <c r="H123" s="34"/>
      <c r="I123" s="34"/>
      <c r="J123" s="34"/>
      <c r="K123" s="34"/>
      <c r="L123" s="12"/>
      <c r="M123" s="95"/>
      <c r="N123" s="47"/>
      <c r="O123" s="38"/>
      <c r="P123" s="38"/>
      <c r="Q123" s="38"/>
      <c r="R123" s="168"/>
      <c r="S123" s="47"/>
      <c r="T123" s="38"/>
      <c r="U123" s="38"/>
      <c r="V123" s="95"/>
      <c r="W123" s="47"/>
      <c r="X123" s="47"/>
      <c r="Y123" s="38"/>
      <c r="Z123" s="38"/>
    </row>
    <row r="124" spans="2:26" ht="22.5" customHeight="1">
      <c r="B124" s="18"/>
      <c r="C124" s="13"/>
      <c r="D124" s="389" t="s">
        <v>685</v>
      </c>
      <c r="E124" s="329"/>
      <c r="F124" s="170"/>
      <c r="G124" s="329"/>
      <c r="H124" s="26"/>
      <c r="I124" s="50"/>
      <c r="J124" s="50"/>
      <c r="K124" s="50"/>
      <c r="L124" s="10"/>
      <c r="M124" s="96"/>
      <c r="N124" s="73"/>
      <c r="O124" s="39"/>
      <c r="P124" s="39"/>
      <c r="Q124" s="10"/>
      <c r="R124" s="74"/>
      <c r="S124" s="73"/>
      <c r="T124" s="39"/>
      <c r="U124" s="10"/>
      <c r="V124" s="72"/>
      <c r="W124" s="73"/>
      <c r="X124" s="73"/>
      <c r="Y124" s="38"/>
      <c r="Z124" s="38"/>
    </row>
    <row r="125" spans="2:26" ht="22.5" customHeight="1">
      <c r="B125" s="18">
        <v>1</v>
      </c>
      <c r="C125" s="13"/>
      <c r="D125" s="29" t="s">
        <v>302</v>
      </c>
      <c r="E125" s="30"/>
      <c r="F125" s="31">
        <v>1983</v>
      </c>
      <c r="G125" s="33"/>
      <c r="H125" s="29"/>
      <c r="I125" s="29"/>
      <c r="J125" s="29"/>
      <c r="K125" s="29"/>
      <c r="L125" s="13"/>
      <c r="M125" s="96" t="s">
        <v>824</v>
      </c>
      <c r="N125" s="47"/>
      <c r="O125" s="38"/>
      <c r="P125" s="38"/>
      <c r="Q125" s="13"/>
      <c r="R125" s="74"/>
      <c r="S125" s="47"/>
      <c r="T125" s="38"/>
      <c r="U125" s="13"/>
      <c r="V125" s="72"/>
      <c r="W125" s="47"/>
      <c r="X125" s="38" t="s">
        <v>879</v>
      </c>
      <c r="Y125" s="38" t="s">
        <v>98</v>
      </c>
      <c r="Z125" s="38" t="s">
        <v>175</v>
      </c>
    </row>
    <row r="126" spans="2:26" ht="22.5" customHeight="1">
      <c r="B126" s="18"/>
      <c r="C126" s="13"/>
      <c r="D126" s="29" t="s">
        <v>417</v>
      </c>
      <c r="E126" s="30"/>
      <c r="F126" s="31">
        <v>1978</v>
      </c>
      <c r="G126" s="33"/>
      <c r="H126" s="29"/>
      <c r="I126" s="29"/>
      <c r="J126" s="29"/>
      <c r="K126" s="29" t="s">
        <v>412</v>
      </c>
      <c r="L126" s="13"/>
      <c r="M126" s="95"/>
      <c r="N126" s="47"/>
      <c r="O126" s="38"/>
      <c r="P126" s="38"/>
      <c r="Q126" s="13"/>
      <c r="R126" s="210"/>
      <c r="S126" s="47"/>
      <c r="T126" s="38"/>
      <c r="U126" s="13"/>
      <c r="V126" s="77"/>
      <c r="W126" s="47"/>
      <c r="X126" s="38" t="s">
        <v>626</v>
      </c>
      <c r="Y126" s="38"/>
      <c r="Z126" s="38"/>
    </row>
    <row r="127" spans="2:26" ht="22.5" customHeight="1">
      <c r="B127" s="18"/>
      <c r="C127" s="10"/>
      <c r="D127" s="29" t="s">
        <v>471</v>
      </c>
      <c r="E127" s="30"/>
      <c r="F127" s="31">
        <v>1972</v>
      </c>
      <c r="G127" s="33"/>
      <c r="H127" s="29"/>
      <c r="I127" s="29"/>
      <c r="J127" s="29" t="s">
        <v>465</v>
      </c>
      <c r="K127" s="29" t="s">
        <v>465</v>
      </c>
      <c r="L127" s="13"/>
      <c r="M127" s="95"/>
      <c r="N127" s="47"/>
      <c r="O127" s="38"/>
      <c r="P127" s="38"/>
      <c r="Q127" s="13"/>
      <c r="R127" s="210"/>
      <c r="S127" s="47"/>
      <c r="T127" s="38"/>
      <c r="U127" s="13"/>
      <c r="V127" s="77"/>
      <c r="W127" s="47"/>
      <c r="X127" s="38" t="s">
        <v>626</v>
      </c>
      <c r="Y127" s="38"/>
      <c r="Z127" s="38"/>
    </row>
    <row r="128" spans="2:26" ht="22.5" customHeight="1">
      <c r="B128" s="18"/>
      <c r="C128" s="10"/>
      <c r="D128" s="242" t="s">
        <v>507</v>
      </c>
      <c r="E128" s="242"/>
      <c r="F128" s="82">
        <v>1982</v>
      </c>
      <c r="G128" s="82"/>
      <c r="H128" s="82"/>
      <c r="I128" s="82"/>
      <c r="J128" s="187" t="s">
        <v>508</v>
      </c>
      <c r="K128" s="78" t="s">
        <v>508</v>
      </c>
      <c r="L128" s="82"/>
      <c r="M128" s="421"/>
      <c r="N128" s="341"/>
      <c r="O128" s="324"/>
      <c r="P128" s="324"/>
      <c r="Q128" s="324"/>
      <c r="R128" s="211"/>
      <c r="S128" s="341"/>
      <c r="T128" s="324"/>
      <c r="U128" s="324"/>
      <c r="V128" s="152"/>
      <c r="W128" s="341"/>
      <c r="X128" s="38" t="s">
        <v>626</v>
      </c>
      <c r="Y128" s="82"/>
      <c r="Z128" s="13"/>
    </row>
    <row r="129" spans="2:26" ht="22.5" customHeight="1">
      <c r="B129" s="18"/>
      <c r="C129" s="10"/>
      <c r="D129" s="190"/>
      <c r="E129" s="190"/>
      <c r="F129" s="190"/>
      <c r="G129" s="190"/>
      <c r="H129" s="190"/>
      <c r="I129" s="190"/>
      <c r="J129" s="190"/>
      <c r="K129" s="190"/>
      <c r="L129" s="190"/>
      <c r="M129" s="190"/>
      <c r="N129" s="190"/>
      <c r="O129" s="190"/>
      <c r="P129" s="190"/>
      <c r="Q129" s="190"/>
      <c r="R129" s="190"/>
      <c r="S129" s="190"/>
      <c r="T129" s="190"/>
      <c r="U129" s="190"/>
      <c r="V129" s="190"/>
      <c r="W129" s="190"/>
      <c r="X129" s="190"/>
      <c r="Y129" s="13"/>
      <c r="Z129" s="13"/>
    </row>
    <row r="130" spans="2:26" ht="22.5" customHeight="1">
      <c r="B130" s="18"/>
      <c r="C130" s="10"/>
      <c r="D130" s="34"/>
      <c r="E130" s="35"/>
      <c r="F130" s="36"/>
      <c r="G130" s="37"/>
      <c r="H130" s="34"/>
      <c r="I130" s="34"/>
      <c r="J130" s="34"/>
      <c r="K130" s="34"/>
      <c r="L130" s="13"/>
      <c r="M130" s="95"/>
      <c r="N130" s="47"/>
      <c r="O130" s="38"/>
      <c r="P130" s="38"/>
      <c r="Q130" s="13"/>
      <c r="R130" s="210"/>
      <c r="S130" s="47"/>
      <c r="T130" s="38"/>
      <c r="U130" s="13"/>
      <c r="V130" s="77"/>
      <c r="W130" s="47"/>
      <c r="X130" s="47"/>
      <c r="Y130" s="38"/>
      <c r="Z130" s="38"/>
    </row>
    <row r="131" spans="2:26" ht="22.5" customHeight="1">
      <c r="B131" s="18"/>
      <c r="C131" s="10"/>
      <c r="D131" s="34"/>
      <c r="E131" s="35"/>
      <c r="F131" s="36"/>
      <c r="G131" s="37"/>
      <c r="H131" s="48"/>
      <c r="I131" s="34"/>
      <c r="J131" s="34"/>
      <c r="K131" s="34"/>
      <c r="L131" s="13"/>
      <c r="M131" s="95"/>
      <c r="N131" s="47"/>
      <c r="O131" s="38"/>
      <c r="P131" s="38"/>
      <c r="Q131" s="38"/>
      <c r="R131" s="168"/>
      <c r="S131" s="47"/>
      <c r="T131" s="38"/>
      <c r="U131" s="38"/>
      <c r="V131" s="95"/>
      <c r="W131" s="47"/>
      <c r="X131" s="47"/>
      <c r="Y131" s="38"/>
      <c r="Z131" s="38"/>
    </row>
    <row r="132" spans="2:26" ht="22.5" customHeight="1">
      <c r="B132" s="18"/>
      <c r="C132" s="10"/>
      <c r="D132" s="34"/>
      <c r="E132" s="35"/>
      <c r="F132" s="36"/>
      <c r="G132" s="37"/>
      <c r="H132" s="34"/>
      <c r="I132" s="34"/>
      <c r="J132" s="34"/>
      <c r="K132" s="34"/>
      <c r="L132" s="13"/>
      <c r="M132" s="95"/>
      <c r="N132" s="47"/>
      <c r="O132" s="38"/>
      <c r="P132" s="38"/>
      <c r="Q132" s="13"/>
      <c r="R132" s="210"/>
      <c r="S132" s="47"/>
      <c r="T132" s="38"/>
      <c r="U132" s="13"/>
      <c r="V132" s="77"/>
      <c r="W132" s="47"/>
      <c r="X132" s="47"/>
      <c r="Y132" s="13"/>
      <c r="Z132" s="13"/>
    </row>
    <row r="133" spans="2:26" ht="22.5" customHeight="1">
      <c r="B133" s="18"/>
      <c r="C133" s="10"/>
      <c r="D133" s="50"/>
      <c r="E133" s="51"/>
      <c r="F133" s="52"/>
      <c r="G133" s="53"/>
      <c r="H133" s="50"/>
      <c r="I133" s="50"/>
      <c r="J133" s="50"/>
      <c r="K133" s="50"/>
      <c r="L133" s="10"/>
      <c r="M133" s="96"/>
      <c r="N133" s="73"/>
      <c r="O133" s="39"/>
      <c r="P133" s="39"/>
      <c r="Q133" s="39"/>
      <c r="R133" s="212"/>
      <c r="S133" s="73"/>
      <c r="T133" s="39"/>
      <c r="U133" s="39"/>
      <c r="V133" s="96"/>
      <c r="W133" s="73"/>
      <c r="X133" s="73"/>
      <c r="Y133" s="10"/>
      <c r="Z133" s="13"/>
    </row>
    <row r="134" spans="2:26" ht="22.5" customHeight="1">
      <c r="B134" s="18"/>
      <c r="C134" s="10"/>
      <c r="D134" s="29"/>
      <c r="E134" s="30"/>
      <c r="F134" s="31"/>
      <c r="G134" s="33"/>
      <c r="H134" s="29"/>
      <c r="I134" s="29"/>
      <c r="J134" s="29"/>
      <c r="K134" s="29"/>
      <c r="L134" s="13"/>
      <c r="M134" s="96"/>
      <c r="N134" s="47"/>
      <c r="O134" s="38"/>
      <c r="P134" s="38"/>
      <c r="Q134" s="38"/>
      <c r="R134" s="212"/>
      <c r="S134" s="47"/>
      <c r="T134" s="38"/>
      <c r="U134" s="38"/>
      <c r="V134" s="96"/>
      <c r="W134" s="47"/>
      <c r="X134" s="47"/>
      <c r="Y134" s="38"/>
      <c r="Z134" s="38"/>
    </row>
    <row r="135" spans="2:26" ht="22.5" customHeight="1">
      <c r="B135" s="18"/>
      <c r="C135" s="10"/>
      <c r="D135" s="285"/>
      <c r="E135" s="386"/>
      <c r="F135" s="387"/>
      <c r="G135" s="388"/>
      <c r="H135" s="285"/>
      <c r="I135" s="285"/>
      <c r="J135" s="285"/>
      <c r="K135" s="285"/>
      <c r="L135" s="13"/>
      <c r="M135" s="96"/>
      <c r="N135" s="47"/>
      <c r="O135" s="38"/>
      <c r="P135" s="38"/>
      <c r="Q135" s="38"/>
      <c r="R135" s="212"/>
      <c r="S135" s="47"/>
      <c r="T135" s="38"/>
      <c r="U135" s="38"/>
      <c r="V135" s="96"/>
      <c r="W135" s="47"/>
      <c r="X135" s="47"/>
      <c r="Y135" s="38"/>
      <c r="Z135" s="38"/>
    </row>
    <row r="136" spans="2:26" ht="22.5" customHeight="1">
      <c r="B136" s="120"/>
      <c r="C136" s="14"/>
      <c r="D136" s="101"/>
      <c r="E136" s="107"/>
      <c r="F136" s="108"/>
      <c r="G136" s="109"/>
      <c r="H136" s="101"/>
      <c r="I136" s="101"/>
      <c r="J136" s="101"/>
      <c r="K136" s="101"/>
      <c r="L136" s="14"/>
      <c r="M136" s="99"/>
      <c r="N136" s="16"/>
      <c r="O136" s="17"/>
      <c r="P136" s="17"/>
      <c r="Q136" s="17"/>
      <c r="R136" s="325"/>
      <c r="S136" s="16"/>
      <c r="T136" s="17"/>
      <c r="U136" s="17"/>
      <c r="V136" s="99"/>
      <c r="W136" s="16"/>
      <c r="X136" s="16"/>
      <c r="Y136" s="17"/>
      <c r="Z136" s="17"/>
    </row>
    <row r="137" spans="2:26" ht="22.5" customHeight="1">
      <c r="B137" s="120"/>
      <c r="C137" s="14"/>
      <c r="D137" s="14" t="s">
        <v>869</v>
      </c>
      <c r="E137" s="14"/>
      <c r="F137" s="14"/>
      <c r="G137" s="14"/>
      <c r="H137" s="9"/>
      <c r="I137" s="9"/>
      <c r="J137" s="9"/>
      <c r="K137" s="9"/>
      <c r="L137" s="9" t="s">
        <v>600</v>
      </c>
      <c r="M137" s="14"/>
      <c r="N137" s="14"/>
      <c r="O137" s="17"/>
      <c r="P137" s="17"/>
      <c r="Q137" s="14"/>
      <c r="R137" s="192"/>
      <c r="S137" s="16"/>
      <c r="T137" s="17"/>
      <c r="U137" s="14"/>
      <c r="V137" s="121"/>
      <c r="W137" s="16"/>
      <c r="X137" s="16"/>
      <c r="Y137" s="17"/>
      <c r="Z137" s="17"/>
    </row>
    <row r="138" spans="2:26" ht="22.5" customHeight="1">
      <c r="B138" s="120"/>
      <c r="C138" s="14"/>
      <c r="D138" s="14" t="s">
        <v>870</v>
      </c>
      <c r="E138" s="14"/>
      <c r="F138" s="14"/>
      <c r="G138" s="14"/>
      <c r="H138" s="9"/>
      <c r="I138" s="9"/>
      <c r="J138" s="9"/>
      <c r="K138" s="9"/>
      <c r="L138" s="9" t="s">
        <v>600</v>
      </c>
      <c r="M138" s="14"/>
      <c r="N138" s="14"/>
      <c r="O138" s="17"/>
      <c r="P138" s="17"/>
      <c r="Q138" s="14"/>
      <c r="R138" s="192"/>
      <c r="S138" s="16"/>
      <c r="T138" s="17"/>
      <c r="U138" s="14"/>
      <c r="V138" s="121"/>
      <c r="W138" s="16"/>
      <c r="X138" s="16"/>
      <c r="Y138" s="17"/>
      <c r="Z138" s="17"/>
    </row>
    <row r="139" spans="2:26" ht="22.5" customHeight="1">
      <c r="B139"/>
      <c r="C139" s="9"/>
      <c r="D139" s="14"/>
      <c r="E139" s="14"/>
      <c r="F139" s="14"/>
      <c r="G139" s="14"/>
      <c r="H139" s="9"/>
      <c r="I139" s="9"/>
      <c r="J139" s="9"/>
      <c r="K139" s="9"/>
      <c r="L139" s="9"/>
      <c r="M139" s="14"/>
      <c r="N139" s="14"/>
      <c r="O139" s="17"/>
      <c r="P139" s="17"/>
      <c r="Q139" s="14"/>
      <c r="R139" s="192"/>
      <c r="S139" s="16"/>
      <c r="T139" s="17"/>
      <c r="U139" s="14"/>
      <c r="V139" s="121"/>
      <c r="W139" s="16"/>
      <c r="X139" s="16"/>
      <c r="Y139" s="17"/>
      <c r="Z139" s="17"/>
    </row>
    <row r="140" spans="2:26" ht="22.5" customHeight="1">
      <c r="B140"/>
      <c r="C140" s="9"/>
      <c r="D140" s="14"/>
      <c r="E140" s="14"/>
      <c r="F140" s="14"/>
      <c r="G140" s="14"/>
      <c r="H140" s="9"/>
      <c r="I140" s="9"/>
      <c r="J140" s="9"/>
      <c r="K140" s="9"/>
      <c r="L140" s="9"/>
      <c r="M140" s="14"/>
      <c r="N140" s="14"/>
      <c r="O140" s="17"/>
      <c r="P140" s="17"/>
      <c r="Q140" s="14"/>
      <c r="R140" s="192"/>
      <c r="S140" s="16"/>
      <c r="T140" s="17"/>
      <c r="U140" s="14"/>
      <c r="V140" s="121"/>
      <c r="W140" s="16"/>
      <c r="X140" s="16"/>
      <c r="Y140" s="17"/>
      <c r="Z140" s="17"/>
    </row>
    <row r="141" spans="2:26" ht="22.5" customHeight="1">
      <c r="B141" s="120"/>
      <c r="C141" s="14"/>
      <c r="D141" s="101"/>
      <c r="E141" s="107"/>
      <c r="F141" s="108"/>
      <c r="G141" s="109"/>
      <c r="H141" s="101"/>
      <c r="I141" s="101"/>
      <c r="J141" s="101"/>
      <c r="K141" s="101"/>
      <c r="L141" s="14"/>
      <c r="M141" s="99"/>
      <c r="N141" s="16"/>
      <c r="O141" s="17"/>
      <c r="P141" s="17"/>
      <c r="Q141" s="14"/>
      <c r="R141" s="192"/>
      <c r="S141" s="16"/>
      <c r="T141" s="17"/>
      <c r="U141" s="14"/>
      <c r="V141" s="121"/>
      <c r="W141" s="16"/>
      <c r="X141" s="16"/>
      <c r="Y141" s="17"/>
      <c r="Z141" s="17"/>
    </row>
    <row r="142" spans="2:26" ht="22.5" customHeight="1">
      <c r="B142" s="120"/>
      <c r="C142" s="14"/>
      <c r="D142" s="101"/>
      <c r="E142" s="107"/>
      <c r="F142" s="108"/>
      <c r="G142" s="109"/>
      <c r="H142" s="101"/>
      <c r="I142" s="101"/>
      <c r="J142" s="101"/>
      <c r="K142" s="101"/>
      <c r="L142" s="14"/>
      <c r="M142" s="99"/>
      <c r="N142" s="16"/>
      <c r="O142" s="17"/>
      <c r="P142" s="17"/>
      <c r="Q142" s="14"/>
      <c r="R142" s="192"/>
      <c r="S142" s="16"/>
      <c r="T142" s="17"/>
      <c r="U142" s="14"/>
      <c r="V142" s="121"/>
      <c r="W142" s="16"/>
      <c r="X142" s="16"/>
      <c r="Y142" s="17"/>
      <c r="Z142" s="17"/>
    </row>
    <row r="143" spans="2:26" ht="22.5" customHeight="1">
      <c r="B143" s="14"/>
      <c r="C143" s="14"/>
      <c r="D143" s="101"/>
      <c r="E143" s="107"/>
      <c r="F143" s="108"/>
      <c r="G143" s="109"/>
      <c r="H143" s="101"/>
      <c r="I143" s="101"/>
      <c r="J143" s="101"/>
      <c r="K143" s="101"/>
      <c r="L143" s="14"/>
      <c r="M143" s="99"/>
      <c r="N143" s="16"/>
      <c r="O143" s="17"/>
      <c r="P143" s="17"/>
      <c r="Q143" s="14"/>
      <c r="R143" s="192"/>
      <c r="S143" s="16"/>
      <c r="T143" s="17"/>
      <c r="U143" s="14"/>
      <c r="V143" s="121"/>
      <c r="W143" s="16"/>
      <c r="X143" s="16"/>
      <c r="Y143" s="17"/>
      <c r="Z143" s="17"/>
    </row>
    <row r="144" spans="2:26" ht="22.5" customHeight="1">
      <c r="B144" s="120"/>
      <c r="C144" s="14"/>
      <c r="D144" s="101"/>
      <c r="E144" s="107"/>
      <c r="F144" s="108"/>
      <c r="G144" s="109"/>
      <c r="H144" s="101"/>
      <c r="I144" s="101"/>
      <c r="J144" s="101"/>
      <c r="K144" s="101"/>
      <c r="L144" s="14"/>
      <c r="M144" s="99"/>
      <c r="N144" s="16"/>
      <c r="O144" s="17"/>
      <c r="P144" s="17"/>
      <c r="Q144" s="14"/>
      <c r="R144" s="192"/>
      <c r="S144" s="16"/>
      <c r="T144" s="17"/>
      <c r="U144" s="14"/>
      <c r="V144" s="121"/>
      <c r="W144" s="16"/>
      <c r="X144" s="16"/>
      <c r="Y144" s="17"/>
      <c r="Z144" s="17"/>
    </row>
    <row r="145" spans="2:26" ht="22.5" customHeight="1">
      <c r="B145" s="120"/>
      <c r="C145" s="14"/>
      <c r="D145" s="101"/>
      <c r="E145" s="107"/>
      <c r="F145" s="108"/>
      <c r="G145" s="109"/>
      <c r="H145" s="101"/>
      <c r="I145" s="101"/>
      <c r="J145" s="101"/>
      <c r="K145" s="101"/>
      <c r="L145" s="14"/>
      <c r="M145" s="99"/>
      <c r="N145" s="16"/>
      <c r="O145" s="17"/>
      <c r="P145" s="17"/>
      <c r="Q145" s="14"/>
      <c r="R145" s="192"/>
      <c r="S145" s="16"/>
      <c r="T145" s="17"/>
      <c r="U145" s="14"/>
      <c r="V145" s="121"/>
      <c r="W145" s="16"/>
      <c r="X145" s="16"/>
      <c r="Y145" s="17"/>
      <c r="Z145" s="17"/>
    </row>
    <row r="146" spans="2:26" ht="22.5" customHeight="1">
      <c r="B146" s="120"/>
      <c r="C146" s="14"/>
      <c r="D146" s="101"/>
      <c r="E146" s="107"/>
      <c r="F146" s="108"/>
      <c r="G146" s="109"/>
      <c r="H146" s="101"/>
      <c r="I146" s="101"/>
      <c r="J146" s="101"/>
      <c r="K146" s="101"/>
      <c r="L146" s="14"/>
      <c r="M146" s="99"/>
      <c r="N146" s="16"/>
      <c r="O146" s="17"/>
      <c r="P146" s="17"/>
      <c r="Q146" s="14"/>
      <c r="R146" s="192"/>
      <c r="S146" s="16"/>
      <c r="T146" s="17"/>
      <c r="U146" s="14"/>
      <c r="V146" s="121"/>
      <c r="W146" s="16"/>
      <c r="X146" s="16"/>
      <c r="Y146" s="17"/>
      <c r="Z146" s="17"/>
    </row>
    <row r="147" spans="2:26" ht="22.5" customHeight="1">
      <c r="B147" s="120"/>
      <c r="C147" s="14"/>
      <c r="D147" s="101"/>
      <c r="E147" s="107"/>
      <c r="F147" s="108"/>
      <c r="G147" s="109"/>
      <c r="H147" s="101"/>
      <c r="I147" s="101"/>
      <c r="J147" s="101"/>
      <c r="K147" s="101"/>
      <c r="L147" s="14"/>
      <c r="M147" s="99"/>
      <c r="N147" s="16"/>
      <c r="O147" s="17"/>
      <c r="P147" s="17"/>
      <c r="Q147" s="14"/>
      <c r="R147" s="192"/>
      <c r="S147" s="16"/>
      <c r="T147" s="17"/>
      <c r="U147" s="14"/>
      <c r="V147" s="121"/>
      <c r="W147" s="16"/>
      <c r="X147" s="16"/>
      <c r="Y147" s="17"/>
      <c r="Z147" s="17"/>
    </row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AG172"/>
  <sheetViews>
    <sheetView zoomScalePageLayoutView="0" workbookViewId="0" topLeftCell="B47">
      <selection activeCell="AD11" sqref="AD11"/>
    </sheetView>
  </sheetViews>
  <sheetFormatPr defaultColWidth="9.00390625" defaultRowHeight="24.75" customHeight="1" outlineLevelCol="1"/>
  <cols>
    <col min="1" max="1" width="6.75390625" style="23" hidden="1" customWidth="1"/>
    <col min="2" max="2" width="8.125" style="23" customWidth="1"/>
    <col min="3" max="3" width="4.25390625" style="23" hidden="1" customWidth="1"/>
    <col min="4" max="4" width="22.75390625" style="59" customWidth="1"/>
    <col min="5" max="5" width="2.75390625" style="59" hidden="1" customWidth="1"/>
    <col min="6" max="6" width="7.375" style="28" customWidth="1" outlineLevel="1"/>
    <col min="7" max="8" width="5.75390625" style="23" hidden="1" customWidth="1" outlineLevel="1"/>
    <col min="9" max="9" width="7.625" style="23" customWidth="1" outlineLevel="1"/>
    <col min="10" max="10" width="18.375" style="59" customWidth="1"/>
    <col min="11" max="11" width="20.75390625" style="59" hidden="1" customWidth="1"/>
    <col min="12" max="12" width="20.75390625" style="59" hidden="1" customWidth="1" outlineLevel="1" collapsed="1"/>
    <col min="13" max="13" width="2.875" style="59" hidden="1" customWidth="1" outlineLevel="1"/>
    <col min="14" max="14" width="16.625" style="59" customWidth="1" outlineLevel="1"/>
    <col min="15" max="15" width="8.125" style="59" customWidth="1"/>
    <col min="16" max="16" width="9.25390625" style="28" customWidth="1"/>
    <col min="17" max="17" width="3.25390625" style="4" hidden="1" customWidth="1"/>
    <col min="18" max="19" width="2.75390625" style="1" hidden="1" customWidth="1" outlineLevel="1"/>
    <col min="20" max="20" width="2.75390625" style="2" hidden="1" customWidth="1" outlineLevel="1"/>
    <col min="21" max="21" width="8.75390625" style="3" hidden="1" customWidth="1" outlineLevel="1"/>
    <col min="22" max="22" width="3.25390625" style="4" hidden="1" customWidth="1" outlineLevel="1"/>
    <col min="23" max="23" width="2.75390625" style="1" hidden="1" customWidth="1"/>
    <col min="24" max="24" width="2.75390625" style="2" hidden="1" customWidth="1"/>
    <col min="25" max="25" width="12.75390625" style="3" hidden="1" customWidth="1"/>
    <col min="26" max="26" width="3.25390625" style="4" hidden="1" customWidth="1"/>
    <col min="27" max="27" width="7.625" style="1" customWidth="1"/>
    <col min="28" max="28" width="6.25390625" style="4" customWidth="1"/>
    <col min="29" max="29" width="6.25390625" style="60" customWidth="1"/>
    <col min="30" max="16384" width="9.125" style="24" customWidth="1"/>
  </cols>
  <sheetData>
    <row r="1" ht="24.75" customHeight="1" hidden="1"/>
    <row r="2" ht="24.75" customHeight="1" hidden="1"/>
    <row r="3" ht="24.75" customHeight="1" hidden="1"/>
    <row r="4" ht="24.75" customHeight="1" hidden="1"/>
    <row r="5" spans="2:30" ht="24.75" customHeight="1">
      <c r="B5" s="136" t="s">
        <v>220</v>
      </c>
      <c r="C5" s="137"/>
      <c r="D5" s="137"/>
      <c r="E5" s="138"/>
      <c r="F5" s="138"/>
      <c r="G5" s="138"/>
      <c r="H5" s="138"/>
      <c r="I5" s="138"/>
      <c r="J5" s="138"/>
      <c r="K5" s="138"/>
      <c r="L5" s="137"/>
      <c r="M5" s="139"/>
      <c r="N5" s="139"/>
      <c r="O5" s="137"/>
      <c r="P5" s="140"/>
      <c r="Q5" s="141"/>
      <c r="S5" s="2"/>
      <c r="T5" s="3"/>
      <c r="U5" s="4"/>
      <c r="V5" s="1"/>
      <c r="W5" s="2"/>
      <c r="X5" s="3"/>
      <c r="Y5" s="4"/>
      <c r="AB5" s="60"/>
      <c r="AC5" s="4"/>
      <c r="AD5" s="60"/>
    </row>
    <row r="6" spans="2:30" ht="24.75" customHeight="1">
      <c r="B6" s="59"/>
      <c r="C6" s="59"/>
      <c r="D6" s="28"/>
      <c r="E6" s="23"/>
      <c r="F6" s="138" t="s">
        <v>219</v>
      </c>
      <c r="G6" s="143"/>
      <c r="H6" s="143"/>
      <c r="I6" s="141"/>
      <c r="L6" s="23"/>
      <c r="M6" s="105"/>
      <c r="N6" s="105"/>
      <c r="O6" s="23"/>
      <c r="P6" s="3"/>
      <c r="Q6" s="1"/>
      <c r="S6" s="2"/>
      <c r="T6" s="3"/>
      <c r="U6" s="4"/>
      <c r="V6" s="1"/>
      <c r="W6" s="2"/>
      <c r="X6" s="3"/>
      <c r="Y6" s="4"/>
      <c r="AB6" s="60"/>
      <c r="AC6" s="4"/>
      <c r="AD6" s="60"/>
    </row>
    <row r="7" spans="8:30" ht="17.25" customHeight="1">
      <c r="H7" s="59"/>
      <c r="I7" s="59"/>
      <c r="J7" s="144"/>
      <c r="K7" s="144"/>
      <c r="L7" s="144"/>
      <c r="M7" s="145"/>
      <c r="N7" s="145"/>
      <c r="O7" s="146"/>
      <c r="P7" s="146"/>
      <c r="Q7" s="2"/>
      <c r="S7" s="2"/>
      <c r="T7" s="3"/>
      <c r="U7" s="4"/>
      <c r="V7" s="1"/>
      <c r="W7" s="2"/>
      <c r="X7" s="3"/>
      <c r="Y7" s="4"/>
      <c r="AB7" s="60"/>
      <c r="AC7" s="4"/>
      <c r="AD7" s="60"/>
    </row>
    <row r="8" spans="1:30" s="25" customFormat="1" ht="24.75" customHeight="1">
      <c r="A8" s="65"/>
      <c r="B8" s="65"/>
      <c r="C8" s="65"/>
      <c r="D8" s="61" t="s">
        <v>611</v>
      </c>
      <c r="E8" s="62"/>
      <c r="F8" s="28"/>
      <c r="G8" s="23"/>
      <c r="H8" s="23"/>
      <c r="I8" s="23"/>
      <c r="J8" s="63"/>
      <c r="K8" s="63"/>
      <c r="L8" s="63"/>
      <c r="M8" s="59"/>
      <c r="N8" s="59"/>
      <c r="O8" s="64"/>
      <c r="P8" s="1"/>
      <c r="Q8" s="5"/>
      <c r="R8" s="5"/>
      <c r="S8" s="6"/>
      <c r="T8" s="7"/>
      <c r="U8" s="8"/>
      <c r="V8" s="5"/>
      <c r="W8" s="6"/>
      <c r="X8" s="3"/>
      <c r="Y8" s="8"/>
      <c r="Z8" s="8"/>
      <c r="AA8" s="5"/>
      <c r="AB8" s="71"/>
      <c r="AC8" s="8"/>
      <c r="AD8" s="71"/>
    </row>
    <row r="9" spans="1:30" s="14" customFormat="1" ht="24.75" customHeight="1">
      <c r="A9" s="21" t="s">
        <v>9</v>
      </c>
      <c r="B9" s="65"/>
      <c r="C9" s="65"/>
      <c r="D9" s="66" t="s">
        <v>268</v>
      </c>
      <c r="E9" s="62"/>
      <c r="F9" s="28"/>
      <c r="G9" s="23"/>
      <c r="H9" s="23"/>
      <c r="I9" s="23"/>
      <c r="J9" s="63"/>
      <c r="K9" s="63"/>
      <c r="L9" s="63"/>
      <c r="M9" s="59"/>
      <c r="N9" s="59"/>
      <c r="O9" s="64"/>
      <c r="P9" s="1"/>
      <c r="Q9" s="5"/>
      <c r="R9" s="5"/>
      <c r="S9" s="6"/>
      <c r="T9" s="7"/>
      <c r="U9" s="8"/>
      <c r="V9" s="5"/>
      <c r="W9" s="6"/>
      <c r="X9" s="3"/>
      <c r="Y9" s="8"/>
      <c r="Z9" s="8"/>
      <c r="AA9" s="5"/>
      <c r="AB9" s="71"/>
      <c r="AC9" s="17"/>
      <c r="AD9" s="9"/>
    </row>
    <row r="10" spans="1:29" s="14" customFormat="1" ht="29.25" customHeight="1">
      <c r="A10" s="21" t="s">
        <v>9</v>
      </c>
      <c r="B10" s="40" t="s">
        <v>83</v>
      </c>
      <c r="C10" s="40" t="s">
        <v>6</v>
      </c>
      <c r="D10" s="41" t="s">
        <v>0</v>
      </c>
      <c r="E10" s="42" t="s">
        <v>5</v>
      </c>
      <c r="F10" s="43" t="s">
        <v>8</v>
      </c>
      <c r="G10" s="18" t="s">
        <v>7</v>
      </c>
      <c r="H10" s="18" t="s">
        <v>10</v>
      </c>
      <c r="I10" s="131" t="s">
        <v>196</v>
      </c>
      <c r="J10" s="44" t="s">
        <v>18</v>
      </c>
      <c r="K10" s="44" t="s">
        <v>17</v>
      </c>
      <c r="L10" s="18" t="s">
        <v>1</v>
      </c>
      <c r="M10" s="21" t="s">
        <v>4</v>
      </c>
      <c r="N10" s="21" t="s">
        <v>195</v>
      </c>
      <c r="O10" s="18" t="s">
        <v>2</v>
      </c>
      <c r="P10" s="94" t="s">
        <v>82</v>
      </c>
      <c r="Q10" s="38" t="s">
        <v>11</v>
      </c>
      <c r="R10" s="38" t="s">
        <v>14</v>
      </c>
      <c r="S10" s="38" t="s">
        <v>15</v>
      </c>
      <c r="T10" s="13" t="s">
        <v>13</v>
      </c>
      <c r="U10" s="46" t="s">
        <v>12</v>
      </c>
      <c r="V10" s="38" t="s">
        <v>11</v>
      </c>
      <c r="W10" s="38" t="s">
        <v>15</v>
      </c>
      <c r="X10" s="13" t="s">
        <v>13</v>
      </c>
      <c r="Y10" s="46" t="s">
        <v>3</v>
      </c>
      <c r="Z10" s="38" t="s">
        <v>11</v>
      </c>
      <c r="AA10" s="38" t="s">
        <v>992</v>
      </c>
      <c r="AB10" s="182" t="s">
        <v>209</v>
      </c>
      <c r="AC10" s="9"/>
    </row>
    <row r="11" spans="1:29" s="14" customFormat="1" ht="28.5" customHeight="1">
      <c r="A11" s="21"/>
      <c r="B11" s="115">
        <v>1</v>
      </c>
      <c r="C11" s="115"/>
      <c r="D11" s="29" t="s">
        <v>259</v>
      </c>
      <c r="E11" s="30"/>
      <c r="F11" s="180">
        <v>1991</v>
      </c>
      <c r="G11" s="30"/>
      <c r="H11" s="33"/>
      <c r="I11" s="81"/>
      <c r="J11" s="174" t="s">
        <v>260</v>
      </c>
      <c r="K11" s="34"/>
      <c r="L11" s="34"/>
      <c r="M11" s="34"/>
      <c r="N11" s="34" t="s">
        <v>256</v>
      </c>
      <c r="O11" s="115">
        <v>58</v>
      </c>
      <c r="P11" s="94" t="s">
        <v>689</v>
      </c>
      <c r="Q11" s="39"/>
      <c r="R11" s="39"/>
      <c r="S11" s="39"/>
      <c r="T11" s="10"/>
      <c r="U11" s="294"/>
      <c r="V11" s="39"/>
      <c r="W11" s="39"/>
      <c r="X11" s="10"/>
      <c r="Y11" s="294"/>
      <c r="Z11" s="39"/>
      <c r="AA11" s="39" t="s">
        <v>804</v>
      </c>
      <c r="AB11" s="182" t="s">
        <v>98</v>
      </c>
      <c r="AC11" s="9"/>
    </row>
    <row r="12" spans="1:29" s="14" customFormat="1" ht="28.5" customHeight="1">
      <c r="A12" s="21"/>
      <c r="B12" s="115">
        <v>2</v>
      </c>
      <c r="C12" s="115"/>
      <c r="D12" s="100" t="s">
        <v>430</v>
      </c>
      <c r="E12" s="100"/>
      <c r="F12" s="100">
        <v>1991</v>
      </c>
      <c r="G12" s="98"/>
      <c r="H12" s="98"/>
      <c r="I12" s="98"/>
      <c r="J12" s="176" t="s">
        <v>412</v>
      </c>
      <c r="K12" s="104"/>
      <c r="L12" s="104"/>
      <c r="M12" s="104"/>
      <c r="N12" s="104" t="s">
        <v>431</v>
      </c>
      <c r="O12" s="21">
        <v>654</v>
      </c>
      <c r="P12" s="94" t="s">
        <v>688</v>
      </c>
      <c r="Q12" s="39"/>
      <c r="R12" s="39"/>
      <c r="S12" s="39"/>
      <c r="T12" s="10"/>
      <c r="U12" s="294"/>
      <c r="V12" s="39"/>
      <c r="W12" s="39"/>
      <c r="X12" s="10"/>
      <c r="Y12" s="294"/>
      <c r="Z12" s="39"/>
      <c r="AA12" s="39" t="s">
        <v>804</v>
      </c>
      <c r="AB12" s="182" t="s">
        <v>167</v>
      </c>
      <c r="AC12" s="9"/>
    </row>
    <row r="13" spans="1:33" s="14" customFormat="1" ht="28.5" customHeight="1">
      <c r="A13" s="13"/>
      <c r="B13" s="115">
        <v>3</v>
      </c>
      <c r="C13" s="13"/>
      <c r="D13" s="34" t="s">
        <v>399</v>
      </c>
      <c r="E13" s="35"/>
      <c r="F13" s="181">
        <v>1992</v>
      </c>
      <c r="G13" s="35"/>
      <c r="H13" s="37"/>
      <c r="I13" s="37"/>
      <c r="J13" s="177" t="s">
        <v>388</v>
      </c>
      <c r="K13" s="34"/>
      <c r="L13" s="34"/>
      <c r="M13" s="34"/>
      <c r="N13" s="34" t="s">
        <v>400</v>
      </c>
      <c r="O13" s="92">
        <v>90</v>
      </c>
      <c r="P13" s="13" t="s">
        <v>702</v>
      </c>
      <c r="Q13" s="73"/>
      <c r="R13" s="39"/>
      <c r="S13" s="39"/>
      <c r="T13" s="10"/>
      <c r="U13" s="74"/>
      <c r="V13" s="73"/>
      <c r="W13" s="39"/>
      <c r="X13" s="10"/>
      <c r="Y13" s="72"/>
      <c r="Z13" s="73"/>
      <c r="AA13" s="39" t="s">
        <v>804</v>
      </c>
      <c r="AB13" s="397" t="s">
        <v>169</v>
      </c>
      <c r="AC13" s="26"/>
      <c r="AD13" s="26"/>
      <c r="AE13" s="26"/>
      <c r="AF13" s="26"/>
      <c r="AG13" s="26"/>
    </row>
    <row r="14" spans="1:29" s="14" customFormat="1" ht="28.5" customHeight="1">
      <c r="A14" s="21"/>
      <c r="B14" s="115">
        <v>4</v>
      </c>
      <c r="C14" s="115"/>
      <c r="D14" s="100" t="s">
        <v>516</v>
      </c>
      <c r="E14" s="100"/>
      <c r="F14" s="100">
        <v>1991</v>
      </c>
      <c r="G14" s="98"/>
      <c r="H14" s="98"/>
      <c r="I14" s="98"/>
      <c r="J14" s="174" t="s">
        <v>513</v>
      </c>
      <c r="K14" s="373"/>
      <c r="L14" s="373"/>
      <c r="M14" s="373"/>
      <c r="N14" s="373"/>
      <c r="O14" s="115">
        <v>58</v>
      </c>
      <c r="P14" s="94" t="s">
        <v>686</v>
      </c>
      <c r="Q14" s="39"/>
      <c r="R14" s="39"/>
      <c r="S14" s="39"/>
      <c r="T14" s="10"/>
      <c r="U14" s="294"/>
      <c r="V14" s="39"/>
      <c r="W14" s="39"/>
      <c r="X14" s="10"/>
      <c r="Y14" s="294"/>
      <c r="Z14" s="39"/>
      <c r="AA14" s="39" t="s">
        <v>804</v>
      </c>
      <c r="AB14" s="182" t="s">
        <v>170</v>
      </c>
      <c r="AC14" s="9"/>
    </row>
    <row r="15" spans="1:29" s="14" customFormat="1" ht="28.5" customHeight="1">
      <c r="A15" s="21"/>
      <c r="B15" s="115">
        <v>5</v>
      </c>
      <c r="C15" s="115"/>
      <c r="D15" s="88" t="s">
        <v>308</v>
      </c>
      <c r="E15" s="88"/>
      <c r="F15" s="100">
        <v>1992</v>
      </c>
      <c r="G15" s="88"/>
      <c r="H15" s="88"/>
      <c r="I15" s="88"/>
      <c r="J15" s="175" t="s">
        <v>306</v>
      </c>
      <c r="K15" s="88"/>
      <c r="L15" s="88"/>
      <c r="M15" s="88"/>
      <c r="N15" s="176" t="s">
        <v>309</v>
      </c>
      <c r="O15" s="115">
        <v>373</v>
      </c>
      <c r="P15" s="94" t="s">
        <v>690</v>
      </c>
      <c r="Q15" s="39"/>
      <c r="R15" s="39"/>
      <c r="S15" s="39"/>
      <c r="T15" s="10"/>
      <c r="U15" s="294"/>
      <c r="V15" s="39"/>
      <c r="W15" s="39"/>
      <c r="X15" s="10"/>
      <c r="Y15" s="294"/>
      <c r="Z15" s="39"/>
      <c r="AA15" s="39" t="s">
        <v>804</v>
      </c>
      <c r="AB15" s="182" t="s">
        <v>171</v>
      </c>
      <c r="AC15" s="9"/>
    </row>
    <row r="16" spans="1:29" s="14" customFormat="1" ht="28.5" customHeight="1">
      <c r="A16" s="21"/>
      <c r="B16" s="115">
        <v>6</v>
      </c>
      <c r="C16" s="115"/>
      <c r="D16" s="50" t="s">
        <v>345</v>
      </c>
      <c r="E16" s="51"/>
      <c r="F16" s="52">
        <v>1991</v>
      </c>
      <c r="G16" s="53"/>
      <c r="H16" s="329">
        <v>2</v>
      </c>
      <c r="I16" s="50"/>
      <c r="J16" s="50" t="s">
        <v>334</v>
      </c>
      <c r="K16" s="50" t="s">
        <v>334</v>
      </c>
      <c r="L16" s="170" t="s">
        <v>344</v>
      </c>
      <c r="M16" s="318" t="s">
        <v>346</v>
      </c>
      <c r="N16" s="50" t="s">
        <v>344</v>
      </c>
      <c r="O16" s="266">
        <v>87</v>
      </c>
      <c r="P16" s="96" t="s">
        <v>700</v>
      </c>
      <c r="Q16" s="39"/>
      <c r="R16" s="39"/>
      <c r="S16" s="39"/>
      <c r="T16" s="10"/>
      <c r="U16" s="294"/>
      <c r="V16" s="39"/>
      <c r="W16" s="39"/>
      <c r="X16" s="10"/>
      <c r="Y16" s="294"/>
      <c r="Z16" s="39"/>
      <c r="AA16" s="39" t="s">
        <v>175</v>
      </c>
      <c r="AB16" s="182" t="s">
        <v>172</v>
      </c>
      <c r="AC16" s="9"/>
    </row>
    <row r="17" spans="1:29" s="26" customFormat="1" ht="28.5" customHeight="1">
      <c r="A17" s="13"/>
      <c r="B17" s="115">
        <v>7</v>
      </c>
      <c r="C17" s="10"/>
      <c r="D17" s="29" t="s">
        <v>618</v>
      </c>
      <c r="E17" s="30"/>
      <c r="F17" s="180">
        <v>1993</v>
      </c>
      <c r="G17" s="30"/>
      <c r="H17" s="33"/>
      <c r="I17" s="33"/>
      <c r="J17" s="174" t="s">
        <v>334</v>
      </c>
      <c r="K17" s="29"/>
      <c r="L17" s="29"/>
      <c r="M17" s="29"/>
      <c r="N17" s="29" t="s">
        <v>332</v>
      </c>
      <c r="O17" s="32">
        <v>70</v>
      </c>
      <c r="P17" s="96" t="s">
        <v>699</v>
      </c>
      <c r="Q17" s="73"/>
      <c r="R17" s="39"/>
      <c r="S17" s="39"/>
      <c r="T17" s="10"/>
      <c r="U17" s="74"/>
      <c r="V17" s="73"/>
      <c r="W17" s="39"/>
      <c r="X17" s="10"/>
      <c r="Y17" s="72"/>
      <c r="Z17" s="73"/>
      <c r="AA17" s="39" t="s">
        <v>175</v>
      </c>
      <c r="AB17" s="397" t="s">
        <v>173</v>
      </c>
      <c r="AC17" s="11"/>
    </row>
    <row r="18" spans="1:29" s="26" customFormat="1" ht="28.5" customHeight="1">
      <c r="A18" s="10"/>
      <c r="B18" s="115">
        <v>8</v>
      </c>
      <c r="C18" s="10"/>
      <c r="D18" s="29" t="s">
        <v>441</v>
      </c>
      <c r="E18" s="30"/>
      <c r="F18" s="180">
        <v>1993</v>
      </c>
      <c r="G18" s="30"/>
      <c r="H18" s="33"/>
      <c r="I18" s="33"/>
      <c r="J18" s="179" t="s">
        <v>440</v>
      </c>
      <c r="K18" s="29"/>
      <c r="L18" s="29"/>
      <c r="M18" s="29"/>
      <c r="N18" s="29"/>
      <c r="O18" s="32">
        <v>94</v>
      </c>
      <c r="P18" s="94" t="s">
        <v>691</v>
      </c>
      <c r="Q18" s="73"/>
      <c r="R18" s="39"/>
      <c r="S18" s="39"/>
      <c r="T18" s="10"/>
      <c r="U18" s="74"/>
      <c r="V18" s="73"/>
      <c r="W18" s="39"/>
      <c r="X18" s="10"/>
      <c r="Y18" s="72"/>
      <c r="Z18" s="73"/>
      <c r="AA18" s="39" t="s">
        <v>175</v>
      </c>
      <c r="AB18" s="397" t="s">
        <v>174</v>
      </c>
      <c r="AC18" s="11"/>
    </row>
    <row r="19" spans="1:33" s="26" customFormat="1" ht="28.5" customHeight="1">
      <c r="A19" s="21"/>
      <c r="B19" s="115">
        <v>9</v>
      </c>
      <c r="C19" s="115"/>
      <c r="D19" s="12" t="s">
        <v>236</v>
      </c>
      <c r="E19" s="13"/>
      <c r="F19" s="12">
        <v>1991</v>
      </c>
      <c r="G19" s="13"/>
      <c r="H19" s="19"/>
      <c r="I19" s="19"/>
      <c r="J19" s="178" t="s">
        <v>235</v>
      </c>
      <c r="K19" s="20"/>
      <c r="L19" s="20"/>
      <c r="M19" s="20"/>
      <c r="N19" s="20" t="s">
        <v>233</v>
      </c>
      <c r="O19" s="93">
        <v>74</v>
      </c>
      <c r="P19" s="96" t="s">
        <v>694</v>
      </c>
      <c r="Q19" s="39"/>
      <c r="R19" s="39"/>
      <c r="S19" s="39"/>
      <c r="T19" s="10"/>
      <c r="U19" s="294"/>
      <c r="V19" s="39"/>
      <c r="W19" s="39"/>
      <c r="X19" s="10"/>
      <c r="Y19" s="294"/>
      <c r="Z19" s="39"/>
      <c r="AA19" s="39" t="s">
        <v>175</v>
      </c>
      <c r="AB19" s="182" t="s">
        <v>803</v>
      </c>
      <c r="AC19" s="9"/>
      <c r="AD19" s="14"/>
      <c r="AE19" s="14"/>
      <c r="AF19" s="14"/>
      <c r="AG19" s="14"/>
    </row>
    <row r="20" spans="1:29" s="26" customFormat="1" ht="28.5" customHeight="1">
      <c r="A20" s="10">
        <v>5</v>
      </c>
      <c r="B20" s="115">
        <v>10</v>
      </c>
      <c r="C20" s="10"/>
      <c r="D20" s="29" t="s">
        <v>439</v>
      </c>
      <c r="E20" s="30"/>
      <c r="F20" s="180">
        <v>1992</v>
      </c>
      <c r="G20" s="30"/>
      <c r="H20" s="33"/>
      <c r="I20" s="33"/>
      <c r="J20" s="174" t="s">
        <v>440</v>
      </c>
      <c r="K20" s="29"/>
      <c r="L20" s="29"/>
      <c r="M20" s="29"/>
      <c r="N20" s="29"/>
      <c r="O20" s="32">
        <v>561</v>
      </c>
      <c r="P20" s="96" t="s">
        <v>704</v>
      </c>
      <c r="Q20" s="73"/>
      <c r="R20" s="39"/>
      <c r="S20" s="39"/>
      <c r="T20" s="10"/>
      <c r="U20" s="74"/>
      <c r="V20" s="73"/>
      <c r="W20" s="39"/>
      <c r="X20" s="10"/>
      <c r="Y20" s="72"/>
      <c r="Z20" s="73"/>
      <c r="AA20" s="39" t="s">
        <v>175</v>
      </c>
      <c r="AB20" s="397" t="s">
        <v>175</v>
      </c>
      <c r="AC20" s="11"/>
    </row>
    <row r="21" spans="1:28" s="26" customFormat="1" ht="28.5" customHeight="1">
      <c r="A21" s="13"/>
      <c r="B21" s="115">
        <v>11</v>
      </c>
      <c r="C21" s="13"/>
      <c r="D21" s="100" t="s">
        <v>291</v>
      </c>
      <c r="E21" s="100"/>
      <c r="F21" s="100">
        <v>1995</v>
      </c>
      <c r="G21" s="98"/>
      <c r="H21" s="98"/>
      <c r="I21" s="98"/>
      <c r="J21" s="176" t="s">
        <v>293</v>
      </c>
      <c r="K21" s="104"/>
      <c r="L21" s="104"/>
      <c r="M21" s="104"/>
      <c r="N21" s="104"/>
      <c r="O21" s="93">
        <v>58</v>
      </c>
      <c r="P21" s="96" t="s">
        <v>696</v>
      </c>
      <c r="Q21" s="73"/>
      <c r="R21" s="39"/>
      <c r="S21" s="39"/>
      <c r="T21" s="10"/>
      <c r="U21" s="74"/>
      <c r="V21" s="73"/>
      <c r="W21" s="39"/>
      <c r="X21" s="10"/>
      <c r="Y21" s="72"/>
      <c r="Z21" s="73"/>
      <c r="AA21" s="39" t="s">
        <v>175</v>
      </c>
      <c r="AB21" s="397" t="s">
        <v>804</v>
      </c>
    </row>
    <row r="22" spans="1:29" s="26" customFormat="1" ht="28.5" customHeight="1">
      <c r="A22" s="10">
        <v>1</v>
      </c>
      <c r="B22" s="115">
        <v>12</v>
      </c>
      <c r="C22" s="10"/>
      <c r="D22" s="29" t="s">
        <v>310</v>
      </c>
      <c r="E22" s="30"/>
      <c r="F22" s="180">
        <v>1992</v>
      </c>
      <c r="G22" s="30"/>
      <c r="H22" s="33"/>
      <c r="I22" s="33"/>
      <c r="J22" s="174" t="s">
        <v>306</v>
      </c>
      <c r="K22" s="29"/>
      <c r="L22" s="29"/>
      <c r="M22" s="29"/>
      <c r="N22" s="29"/>
      <c r="O22" s="32">
        <v>369</v>
      </c>
      <c r="P22" s="96" t="s">
        <v>698</v>
      </c>
      <c r="Q22" s="73"/>
      <c r="R22" s="39"/>
      <c r="S22" s="39"/>
      <c r="T22" s="10"/>
      <c r="U22" s="74"/>
      <c r="V22" s="73"/>
      <c r="W22" s="39"/>
      <c r="X22" s="10"/>
      <c r="Y22" s="72"/>
      <c r="Z22" s="73"/>
      <c r="AA22" s="39" t="s">
        <v>175</v>
      </c>
      <c r="AB22" s="397" t="s">
        <v>176</v>
      </c>
      <c r="AC22" s="11"/>
    </row>
    <row r="23" spans="1:29" s="26" customFormat="1" ht="28.5" customHeight="1">
      <c r="A23" s="13"/>
      <c r="B23" s="115">
        <v>13</v>
      </c>
      <c r="C23" s="13"/>
      <c r="D23" s="48" t="s">
        <v>715</v>
      </c>
      <c r="E23" s="48"/>
      <c r="F23" s="48">
        <v>1992</v>
      </c>
      <c r="G23" s="48"/>
      <c r="H23" s="48"/>
      <c r="I23" s="48"/>
      <c r="J23" s="48" t="s">
        <v>388</v>
      </c>
      <c r="K23" s="48"/>
      <c r="L23" s="48"/>
      <c r="M23" s="48"/>
      <c r="N23" s="48" t="s">
        <v>400</v>
      </c>
      <c r="O23" s="13">
        <v>363</v>
      </c>
      <c r="P23" s="96" t="s">
        <v>713</v>
      </c>
      <c r="Q23" s="73"/>
      <c r="R23" s="39"/>
      <c r="S23" s="39"/>
      <c r="T23" s="10"/>
      <c r="U23" s="74"/>
      <c r="V23" s="73"/>
      <c r="W23" s="39"/>
      <c r="X23" s="10"/>
      <c r="Y23" s="72"/>
      <c r="Z23" s="73"/>
      <c r="AA23" s="39" t="s">
        <v>175</v>
      </c>
      <c r="AB23" s="47"/>
      <c r="AC23" s="11"/>
    </row>
    <row r="24" spans="1:29" s="26" customFormat="1" ht="28.5" customHeight="1">
      <c r="A24" s="10"/>
      <c r="B24" s="115">
        <v>14</v>
      </c>
      <c r="C24" s="10"/>
      <c r="D24" s="373" t="s">
        <v>588</v>
      </c>
      <c r="E24" s="373"/>
      <c r="F24" s="374" t="s">
        <v>589</v>
      </c>
      <c r="G24" s="375"/>
      <c r="H24" s="375"/>
      <c r="I24" s="375"/>
      <c r="J24" s="373" t="s">
        <v>590</v>
      </c>
      <c r="K24" s="373"/>
      <c r="L24" s="373"/>
      <c r="M24" s="373"/>
      <c r="N24" s="373"/>
      <c r="O24" s="32">
        <v>5</v>
      </c>
      <c r="P24" s="96" t="s">
        <v>693</v>
      </c>
      <c r="Q24" s="47"/>
      <c r="R24" s="38"/>
      <c r="S24" s="38"/>
      <c r="T24" s="13"/>
      <c r="U24" s="74"/>
      <c r="V24" s="47"/>
      <c r="W24" s="38"/>
      <c r="X24" s="13"/>
      <c r="Y24" s="72"/>
      <c r="Z24" s="47"/>
      <c r="AA24" s="38" t="s">
        <v>175</v>
      </c>
      <c r="AB24" s="47"/>
      <c r="AC24" s="11"/>
    </row>
    <row r="25" spans="1:29" s="26" customFormat="1" ht="28.5" customHeight="1">
      <c r="A25" s="10"/>
      <c r="B25" s="115">
        <v>15</v>
      </c>
      <c r="C25" s="13"/>
      <c r="D25" s="29" t="s">
        <v>296</v>
      </c>
      <c r="E25" s="30"/>
      <c r="F25" s="180">
        <v>1994</v>
      </c>
      <c r="G25" s="30"/>
      <c r="H25" s="33"/>
      <c r="I25" s="33"/>
      <c r="J25" s="174" t="s">
        <v>293</v>
      </c>
      <c r="K25" s="29"/>
      <c r="L25" s="29"/>
      <c r="M25" s="29"/>
      <c r="N25" s="29"/>
      <c r="O25" s="32">
        <v>25</v>
      </c>
      <c r="P25" s="96" t="s">
        <v>695</v>
      </c>
      <c r="Q25" s="47"/>
      <c r="R25" s="38"/>
      <c r="S25" s="38"/>
      <c r="T25" s="13"/>
      <c r="U25" s="74"/>
      <c r="V25" s="47"/>
      <c r="W25" s="38"/>
      <c r="X25" s="13"/>
      <c r="Y25" s="72"/>
      <c r="Z25" s="47"/>
      <c r="AA25" s="38" t="s">
        <v>175</v>
      </c>
      <c r="AB25" s="47"/>
      <c r="AC25" s="11"/>
    </row>
    <row r="26" spans="1:29" s="26" customFormat="1" ht="28.5" customHeight="1">
      <c r="A26" s="13"/>
      <c r="B26" s="115">
        <v>16</v>
      </c>
      <c r="C26" s="10"/>
      <c r="D26" s="100" t="s">
        <v>435</v>
      </c>
      <c r="E26" s="100"/>
      <c r="F26" s="100">
        <v>1992</v>
      </c>
      <c r="G26" s="98"/>
      <c r="H26" s="98"/>
      <c r="I26" s="98"/>
      <c r="J26" s="88" t="s">
        <v>436</v>
      </c>
      <c r="K26" s="100"/>
      <c r="L26" s="100"/>
      <c r="M26" s="100"/>
      <c r="N26" s="100"/>
      <c r="O26" s="376">
        <v>113</v>
      </c>
      <c r="P26" s="96" t="s">
        <v>703</v>
      </c>
      <c r="Q26" s="47"/>
      <c r="R26" s="38"/>
      <c r="S26" s="38"/>
      <c r="T26" s="13"/>
      <c r="U26" s="74"/>
      <c r="V26" s="47"/>
      <c r="W26" s="38"/>
      <c r="X26" s="13"/>
      <c r="Y26" s="72"/>
      <c r="Z26" s="47"/>
      <c r="AA26" s="38" t="s">
        <v>175</v>
      </c>
      <c r="AB26" s="47"/>
      <c r="AC26" s="11"/>
    </row>
    <row r="27" spans="1:28" s="26" customFormat="1" ht="28.5" customHeight="1">
      <c r="A27" s="13">
        <v>2</v>
      </c>
      <c r="B27" s="115">
        <v>17</v>
      </c>
      <c r="C27" s="10"/>
      <c r="D27" s="287" t="s">
        <v>396</v>
      </c>
      <c r="E27" s="102"/>
      <c r="F27" s="288">
        <v>1992</v>
      </c>
      <c r="G27" s="289"/>
      <c r="H27" s="287"/>
      <c r="I27" s="287"/>
      <c r="J27" s="287" t="s">
        <v>398</v>
      </c>
      <c r="K27" s="101" t="s">
        <v>388</v>
      </c>
      <c r="L27" s="14" t="s">
        <v>395</v>
      </c>
      <c r="M27" s="99" t="s">
        <v>397</v>
      </c>
      <c r="N27" s="101" t="s">
        <v>395</v>
      </c>
      <c r="O27" s="32">
        <v>16</v>
      </c>
      <c r="P27" s="96" t="s">
        <v>701</v>
      </c>
      <c r="Q27" s="47"/>
      <c r="R27" s="38"/>
      <c r="S27" s="38"/>
      <c r="T27" s="13"/>
      <c r="U27" s="74"/>
      <c r="V27" s="47"/>
      <c r="W27" s="38"/>
      <c r="X27" s="13"/>
      <c r="Y27" s="72"/>
      <c r="Z27" s="47"/>
      <c r="AA27" s="38" t="s">
        <v>175</v>
      </c>
      <c r="AB27" s="47"/>
    </row>
    <row r="28" spans="1:29" s="26" customFormat="1" ht="28.5" customHeight="1">
      <c r="A28" s="13"/>
      <c r="B28" s="115">
        <v>18</v>
      </c>
      <c r="C28" s="10"/>
      <c r="D28" s="29" t="s">
        <v>493</v>
      </c>
      <c r="E28" s="30"/>
      <c r="F28" s="31">
        <v>1995</v>
      </c>
      <c r="G28" s="33"/>
      <c r="H28" s="29"/>
      <c r="I28" s="29"/>
      <c r="J28" s="29" t="s">
        <v>486</v>
      </c>
      <c r="K28" s="29" t="s">
        <v>486</v>
      </c>
      <c r="L28" s="98"/>
      <c r="M28" s="189" t="s">
        <v>494</v>
      </c>
      <c r="N28" s="91"/>
      <c r="O28" s="93">
        <v>31</v>
      </c>
      <c r="P28" s="96" t="s">
        <v>709</v>
      </c>
      <c r="Q28" s="47"/>
      <c r="R28" s="38"/>
      <c r="S28" s="38"/>
      <c r="T28" s="13"/>
      <c r="U28" s="74"/>
      <c r="V28" s="47"/>
      <c r="W28" s="38"/>
      <c r="X28" s="13"/>
      <c r="Y28" s="72"/>
      <c r="Z28" s="47"/>
      <c r="AA28" s="38" t="s">
        <v>988</v>
      </c>
      <c r="AB28" s="47"/>
      <c r="AC28" s="11"/>
    </row>
    <row r="29" spans="1:29" s="26" customFormat="1" ht="28.5" customHeight="1">
      <c r="A29" s="10"/>
      <c r="B29" s="115">
        <v>19</v>
      </c>
      <c r="C29" s="10"/>
      <c r="D29" s="88" t="s">
        <v>716</v>
      </c>
      <c r="E29" s="88"/>
      <c r="F29" s="88">
        <v>1992</v>
      </c>
      <c r="G29" s="88"/>
      <c r="H29" s="88"/>
      <c r="I29" s="88"/>
      <c r="J29" s="88" t="s">
        <v>663</v>
      </c>
      <c r="K29" s="88"/>
      <c r="L29" s="88"/>
      <c r="M29" s="88"/>
      <c r="N29" s="88"/>
      <c r="O29" s="98">
        <v>23</v>
      </c>
      <c r="P29" s="96" t="s">
        <v>714</v>
      </c>
      <c r="Q29" s="47"/>
      <c r="R29" s="38"/>
      <c r="S29" s="38"/>
      <c r="T29" s="13"/>
      <c r="U29" s="74"/>
      <c r="V29" s="47"/>
      <c r="W29" s="38"/>
      <c r="X29" s="13"/>
      <c r="Y29" s="72"/>
      <c r="Z29" s="47"/>
      <c r="AA29" s="38" t="s">
        <v>988</v>
      </c>
      <c r="AB29" s="47"/>
      <c r="AC29" s="11"/>
    </row>
    <row r="30" spans="1:29" s="26" customFormat="1" ht="28.5" customHeight="1">
      <c r="A30" s="13"/>
      <c r="B30" s="115">
        <v>20</v>
      </c>
      <c r="C30" s="13"/>
      <c r="D30" s="29" t="s">
        <v>237</v>
      </c>
      <c r="E30" s="30"/>
      <c r="F30" s="31">
        <v>1995</v>
      </c>
      <c r="G30" s="33"/>
      <c r="H30" s="29"/>
      <c r="I30" s="29"/>
      <c r="J30" s="29" t="s">
        <v>486</v>
      </c>
      <c r="K30" s="29" t="s">
        <v>486</v>
      </c>
      <c r="L30" s="13"/>
      <c r="M30" s="96" t="s">
        <v>487</v>
      </c>
      <c r="N30" s="29"/>
      <c r="O30" s="32">
        <v>25</v>
      </c>
      <c r="P30" s="96" t="s">
        <v>708</v>
      </c>
      <c r="Q30" s="47"/>
      <c r="R30" s="38"/>
      <c r="S30" s="38"/>
      <c r="T30" s="13"/>
      <c r="U30" s="74"/>
      <c r="V30" s="47"/>
      <c r="W30" s="38"/>
      <c r="X30" s="13"/>
      <c r="Y30" s="72"/>
      <c r="Z30" s="47"/>
      <c r="AA30" s="38" t="s">
        <v>988</v>
      </c>
      <c r="AB30" s="47"/>
      <c r="AC30" s="11"/>
    </row>
    <row r="31" spans="1:29" s="26" customFormat="1" ht="28.5" customHeight="1">
      <c r="A31" s="10">
        <v>1</v>
      </c>
      <c r="B31" s="115">
        <v>21</v>
      </c>
      <c r="C31" s="10"/>
      <c r="D31" s="88" t="s">
        <v>500</v>
      </c>
      <c r="E31" s="88"/>
      <c r="F31" s="100">
        <v>1994</v>
      </c>
      <c r="G31" s="88"/>
      <c r="H31" s="88"/>
      <c r="I31" s="88"/>
      <c r="J31" s="174" t="s">
        <v>501</v>
      </c>
      <c r="K31" s="48"/>
      <c r="L31" s="48"/>
      <c r="M31" s="48"/>
      <c r="N31" s="48"/>
      <c r="O31" s="21"/>
      <c r="P31" s="96" t="s">
        <v>705</v>
      </c>
      <c r="Q31" s="47"/>
      <c r="R31" s="38"/>
      <c r="S31" s="38"/>
      <c r="T31" s="13"/>
      <c r="U31" s="74"/>
      <c r="V31" s="47"/>
      <c r="W31" s="38"/>
      <c r="X31" s="13"/>
      <c r="Y31" s="72"/>
      <c r="Z31" s="47"/>
      <c r="AA31" s="38" t="s">
        <v>988</v>
      </c>
      <c r="AB31" s="47"/>
      <c r="AC31" s="11"/>
    </row>
    <row r="32" spans="1:29" s="26" customFormat="1" ht="28.5" customHeight="1">
      <c r="A32" s="13"/>
      <c r="B32" s="115">
        <v>22</v>
      </c>
      <c r="C32" s="13"/>
      <c r="D32" s="100" t="s">
        <v>497</v>
      </c>
      <c r="E32" s="100"/>
      <c r="F32" s="100">
        <v>1992</v>
      </c>
      <c r="G32" s="98"/>
      <c r="H32" s="98"/>
      <c r="I32" s="98"/>
      <c r="J32" s="88" t="s">
        <v>486</v>
      </c>
      <c r="K32" s="100"/>
      <c r="L32" s="12"/>
      <c r="M32" s="133"/>
      <c r="N32" s="12"/>
      <c r="O32" s="13">
        <v>34</v>
      </c>
      <c r="P32" s="95" t="s">
        <v>711</v>
      </c>
      <c r="Q32" s="47"/>
      <c r="R32" s="38"/>
      <c r="S32" s="38"/>
      <c r="T32" s="13"/>
      <c r="U32" s="74"/>
      <c r="V32" s="47"/>
      <c r="W32" s="38"/>
      <c r="X32" s="13"/>
      <c r="Y32" s="72"/>
      <c r="Z32" s="47"/>
      <c r="AA32" s="38" t="s">
        <v>988</v>
      </c>
      <c r="AB32" s="47"/>
      <c r="AC32" s="11"/>
    </row>
    <row r="33" spans="1:29" s="26" customFormat="1" ht="28.5" customHeight="1">
      <c r="A33" s="10"/>
      <c r="B33" s="115">
        <v>23</v>
      </c>
      <c r="C33" s="82"/>
      <c r="D33" s="34" t="s">
        <v>496</v>
      </c>
      <c r="E33" s="35"/>
      <c r="F33" s="181">
        <v>1992</v>
      </c>
      <c r="G33" s="35"/>
      <c r="H33" s="37"/>
      <c r="I33" s="37"/>
      <c r="J33" s="174" t="s">
        <v>486</v>
      </c>
      <c r="K33" s="101"/>
      <c r="L33" s="101"/>
      <c r="M33" s="101"/>
      <c r="N33" s="34"/>
      <c r="O33" s="92">
        <v>33</v>
      </c>
      <c r="P33" s="96" t="s">
        <v>710</v>
      </c>
      <c r="Q33" s="47"/>
      <c r="R33" s="38"/>
      <c r="S33" s="38"/>
      <c r="T33" s="13"/>
      <c r="U33" s="74"/>
      <c r="V33" s="47"/>
      <c r="W33" s="38"/>
      <c r="X33" s="13"/>
      <c r="Y33" s="72"/>
      <c r="Z33" s="47"/>
      <c r="AA33" s="38" t="s">
        <v>988</v>
      </c>
      <c r="AB33" s="47"/>
      <c r="AC33" s="11"/>
    </row>
    <row r="34" spans="1:29" s="26" customFormat="1" ht="28.5" customHeight="1">
      <c r="A34" s="13"/>
      <c r="B34" s="115">
        <v>24</v>
      </c>
      <c r="C34" s="13"/>
      <c r="D34" s="34" t="s">
        <v>482</v>
      </c>
      <c r="E34" s="35"/>
      <c r="F34" s="181">
        <v>1993</v>
      </c>
      <c r="G34" s="35"/>
      <c r="H34" s="37"/>
      <c r="I34" s="37"/>
      <c r="J34" s="177" t="s">
        <v>479</v>
      </c>
      <c r="K34" s="101"/>
      <c r="L34" s="101"/>
      <c r="M34" s="101"/>
      <c r="N34" s="101"/>
      <c r="O34" s="92">
        <v>24</v>
      </c>
      <c r="P34" s="95" t="s">
        <v>707</v>
      </c>
      <c r="Q34" s="47"/>
      <c r="R34" s="38"/>
      <c r="S34" s="38"/>
      <c r="T34" s="13"/>
      <c r="U34" s="74"/>
      <c r="V34" s="47"/>
      <c r="W34" s="38"/>
      <c r="X34" s="13"/>
      <c r="Y34" s="72"/>
      <c r="Z34" s="47"/>
      <c r="AA34" s="38" t="s">
        <v>988</v>
      </c>
      <c r="AB34" s="47"/>
      <c r="AC34" s="11"/>
    </row>
    <row r="35" spans="1:29" s="26" customFormat="1" ht="28.5" customHeight="1">
      <c r="A35" s="13"/>
      <c r="B35" s="115">
        <v>25</v>
      </c>
      <c r="C35" s="13"/>
      <c r="D35" s="34" t="s">
        <v>226</v>
      </c>
      <c r="E35" s="35"/>
      <c r="F35" s="181">
        <v>1991</v>
      </c>
      <c r="G35" s="35"/>
      <c r="H35" s="37"/>
      <c r="I35" s="37">
        <v>3</v>
      </c>
      <c r="J35" s="177" t="s">
        <v>227</v>
      </c>
      <c r="K35" s="34"/>
      <c r="L35" s="34"/>
      <c r="M35" s="34"/>
      <c r="N35" s="34" t="s">
        <v>228</v>
      </c>
      <c r="O35" s="92">
        <v>166</v>
      </c>
      <c r="P35" s="96" t="s">
        <v>692</v>
      </c>
      <c r="Q35" s="47"/>
      <c r="R35" s="38"/>
      <c r="S35" s="38"/>
      <c r="T35" s="13"/>
      <c r="U35" s="74"/>
      <c r="V35" s="47"/>
      <c r="W35" s="38"/>
      <c r="X35" s="13"/>
      <c r="Y35" s="72"/>
      <c r="Z35" s="47"/>
      <c r="AA35" s="38" t="s">
        <v>988</v>
      </c>
      <c r="AB35" s="47"/>
      <c r="AC35" s="11"/>
    </row>
    <row r="36" spans="1:29" s="26" customFormat="1" ht="28.5" customHeight="1">
      <c r="A36" s="13"/>
      <c r="B36" s="115">
        <v>26</v>
      </c>
      <c r="C36" s="10"/>
      <c r="D36" s="34" t="s">
        <v>498</v>
      </c>
      <c r="E36" s="35"/>
      <c r="F36" s="181">
        <v>1994</v>
      </c>
      <c r="G36" s="35"/>
      <c r="H36" s="37"/>
      <c r="I36" s="37"/>
      <c r="J36" s="177" t="s">
        <v>486</v>
      </c>
      <c r="K36" s="34"/>
      <c r="L36" s="34"/>
      <c r="M36" s="34"/>
      <c r="N36" s="34"/>
      <c r="O36" s="92">
        <v>35</v>
      </c>
      <c r="P36" s="96" t="s">
        <v>712</v>
      </c>
      <c r="Q36" s="47"/>
      <c r="R36" s="38"/>
      <c r="S36" s="38"/>
      <c r="T36" s="13"/>
      <c r="U36" s="74"/>
      <c r="V36" s="47"/>
      <c r="W36" s="38"/>
      <c r="X36" s="13"/>
      <c r="Y36" s="72"/>
      <c r="Z36" s="47"/>
      <c r="AA36" s="38" t="s">
        <v>988</v>
      </c>
      <c r="AB36" s="47"/>
      <c r="AC36" s="11"/>
    </row>
    <row r="37" spans="1:29" s="26" customFormat="1" ht="28.5" customHeight="1">
      <c r="A37" s="13"/>
      <c r="B37" s="115">
        <v>27</v>
      </c>
      <c r="C37" s="13"/>
      <c r="D37" s="34" t="s">
        <v>307</v>
      </c>
      <c r="E37" s="35"/>
      <c r="F37" s="181">
        <v>1991</v>
      </c>
      <c r="G37" s="35"/>
      <c r="H37" s="37"/>
      <c r="I37" s="37"/>
      <c r="J37" s="177" t="s">
        <v>306</v>
      </c>
      <c r="K37" s="34"/>
      <c r="L37" s="34"/>
      <c r="M37" s="34"/>
      <c r="N37" s="34"/>
      <c r="O37" s="92">
        <v>374</v>
      </c>
      <c r="P37" s="96" t="s">
        <v>697</v>
      </c>
      <c r="Q37" s="47"/>
      <c r="R37" s="38"/>
      <c r="S37" s="38"/>
      <c r="T37" s="13"/>
      <c r="U37" s="74"/>
      <c r="V37" s="47"/>
      <c r="W37" s="38"/>
      <c r="X37" s="13"/>
      <c r="Y37" s="72"/>
      <c r="Z37" s="47"/>
      <c r="AA37" s="38" t="s">
        <v>988</v>
      </c>
      <c r="AB37" s="47"/>
      <c r="AC37" s="11"/>
    </row>
    <row r="38" spans="1:29" s="26" customFormat="1" ht="28.5" customHeight="1">
      <c r="A38" s="13">
        <v>4</v>
      </c>
      <c r="B38" s="115"/>
      <c r="C38" s="13"/>
      <c r="D38" s="48" t="s">
        <v>229</v>
      </c>
      <c r="E38" s="13"/>
      <c r="F38" s="12">
        <v>1991</v>
      </c>
      <c r="G38" s="13"/>
      <c r="H38" s="19"/>
      <c r="I38" s="19">
        <v>3</v>
      </c>
      <c r="J38" s="178" t="s">
        <v>227</v>
      </c>
      <c r="K38" s="20"/>
      <c r="L38" s="20"/>
      <c r="M38" s="20"/>
      <c r="N38" s="20" t="s">
        <v>228</v>
      </c>
      <c r="O38" s="21">
        <v>28</v>
      </c>
      <c r="P38" s="96" t="s">
        <v>626</v>
      </c>
      <c r="Q38" s="47"/>
      <c r="R38" s="38"/>
      <c r="S38" s="38"/>
      <c r="T38" s="13"/>
      <c r="U38" s="74"/>
      <c r="V38" s="47"/>
      <c r="W38" s="38"/>
      <c r="X38" s="13"/>
      <c r="Y38" s="72"/>
      <c r="Z38" s="47"/>
      <c r="AA38" s="38"/>
      <c r="AB38" s="47"/>
      <c r="AC38" s="11"/>
    </row>
    <row r="39" spans="1:29" s="26" customFormat="1" ht="28.5" customHeight="1">
      <c r="A39" s="13">
        <v>2</v>
      </c>
      <c r="B39" s="132"/>
      <c r="C39" s="10"/>
      <c r="D39" s="29" t="s">
        <v>230</v>
      </c>
      <c r="E39" s="30"/>
      <c r="F39" s="180">
        <v>1992</v>
      </c>
      <c r="G39" s="30"/>
      <c r="H39" s="33"/>
      <c r="I39" s="33">
        <v>2</v>
      </c>
      <c r="J39" s="174" t="s">
        <v>227</v>
      </c>
      <c r="K39" s="29"/>
      <c r="L39" s="29"/>
      <c r="M39" s="29"/>
      <c r="N39" s="29" t="s">
        <v>228</v>
      </c>
      <c r="O39" s="32">
        <v>174</v>
      </c>
      <c r="P39" s="96" t="s">
        <v>626</v>
      </c>
      <c r="Q39" s="47"/>
      <c r="R39" s="38"/>
      <c r="S39" s="38"/>
      <c r="T39" s="13"/>
      <c r="U39" s="74"/>
      <c r="V39" s="47"/>
      <c r="W39" s="38"/>
      <c r="X39" s="13"/>
      <c r="Y39" s="72"/>
      <c r="Z39" s="47"/>
      <c r="AA39" s="38"/>
      <c r="AB39" s="47"/>
      <c r="AC39" s="11"/>
    </row>
    <row r="40" spans="1:29" s="26" customFormat="1" ht="28.5" customHeight="1">
      <c r="A40" s="13"/>
      <c r="B40" s="18"/>
      <c r="C40" s="13"/>
      <c r="D40" s="34" t="s">
        <v>234</v>
      </c>
      <c r="E40" s="35"/>
      <c r="F40" s="181">
        <v>1992</v>
      </c>
      <c r="G40" s="35"/>
      <c r="H40" s="37"/>
      <c r="I40" s="37"/>
      <c r="J40" s="177" t="s">
        <v>235</v>
      </c>
      <c r="K40" s="34"/>
      <c r="L40" s="34"/>
      <c r="M40" s="34"/>
      <c r="N40" s="34" t="s">
        <v>233</v>
      </c>
      <c r="O40" s="21"/>
      <c r="P40" s="96" t="s">
        <v>626</v>
      </c>
      <c r="Q40" s="47"/>
      <c r="R40" s="38"/>
      <c r="S40" s="38"/>
      <c r="T40" s="13"/>
      <c r="U40" s="74"/>
      <c r="V40" s="47"/>
      <c r="W40" s="38"/>
      <c r="X40" s="13"/>
      <c r="Y40" s="72"/>
      <c r="Z40" s="47"/>
      <c r="AA40" s="38"/>
      <c r="AB40" s="47"/>
      <c r="AC40" s="11"/>
    </row>
    <row r="41" spans="1:29" s="26" customFormat="1" ht="28.5" customHeight="1">
      <c r="A41" s="13"/>
      <c r="B41" s="13"/>
      <c r="C41" s="13"/>
      <c r="D41" s="29" t="s">
        <v>237</v>
      </c>
      <c r="E41" s="30"/>
      <c r="F41" s="180">
        <v>1994</v>
      </c>
      <c r="G41" s="30"/>
      <c r="H41" s="33"/>
      <c r="I41" s="33"/>
      <c r="J41" s="174" t="s">
        <v>235</v>
      </c>
      <c r="K41" s="29"/>
      <c r="L41" s="29"/>
      <c r="M41" s="29"/>
      <c r="N41" s="29" t="s">
        <v>233</v>
      </c>
      <c r="O41" s="32">
        <v>1</v>
      </c>
      <c r="P41" s="96" t="s">
        <v>626</v>
      </c>
      <c r="Q41" s="47"/>
      <c r="R41" s="38"/>
      <c r="S41" s="38"/>
      <c r="T41" s="13"/>
      <c r="U41" s="74"/>
      <c r="V41" s="47"/>
      <c r="W41" s="38"/>
      <c r="X41" s="13"/>
      <c r="Y41" s="72"/>
      <c r="Z41" s="47"/>
      <c r="AA41" s="38"/>
      <c r="AB41" s="47"/>
      <c r="AC41" s="11"/>
    </row>
    <row r="42" spans="1:29" s="26" customFormat="1" ht="28.5" customHeight="1">
      <c r="A42" s="13"/>
      <c r="B42" s="18"/>
      <c r="C42" s="13"/>
      <c r="D42" s="100" t="s">
        <v>584</v>
      </c>
      <c r="E42" s="100"/>
      <c r="F42" s="98">
        <v>1991</v>
      </c>
      <c r="G42" s="98"/>
      <c r="H42" s="98"/>
      <c r="I42" s="98"/>
      <c r="J42" s="100" t="s">
        <v>579</v>
      </c>
      <c r="K42" s="100"/>
      <c r="L42" s="100"/>
      <c r="M42" s="100"/>
      <c r="N42" s="100"/>
      <c r="O42" s="254">
        <v>265</v>
      </c>
      <c r="P42" s="96" t="s">
        <v>626</v>
      </c>
      <c r="Q42" s="47"/>
      <c r="R42" s="38"/>
      <c r="S42" s="38"/>
      <c r="T42" s="13"/>
      <c r="U42" s="74"/>
      <c r="V42" s="47"/>
      <c r="W42" s="38"/>
      <c r="X42" s="13"/>
      <c r="Y42" s="72"/>
      <c r="Z42" s="47"/>
      <c r="AA42" s="38"/>
      <c r="AB42" s="47"/>
      <c r="AC42" s="11"/>
    </row>
    <row r="43" spans="1:29" s="26" customFormat="1" ht="28.5" customHeight="1">
      <c r="A43" s="13"/>
      <c r="B43" s="13"/>
      <c r="C43" s="13"/>
      <c r="D43" s="29" t="s">
        <v>574</v>
      </c>
      <c r="E43" s="30"/>
      <c r="F43" s="31">
        <v>1992</v>
      </c>
      <c r="G43" s="30"/>
      <c r="H43" s="33"/>
      <c r="I43" s="88"/>
      <c r="J43" s="29" t="s">
        <v>575</v>
      </c>
      <c r="K43" s="88"/>
      <c r="L43" s="88"/>
      <c r="M43" s="88"/>
      <c r="N43" s="88"/>
      <c r="O43" s="337">
        <v>9</v>
      </c>
      <c r="P43" s="96" t="s">
        <v>626</v>
      </c>
      <c r="Q43" s="47"/>
      <c r="R43" s="38"/>
      <c r="S43" s="38"/>
      <c r="T43" s="13"/>
      <c r="U43" s="74"/>
      <c r="V43" s="47"/>
      <c r="W43" s="38"/>
      <c r="X43" s="13"/>
      <c r="Y43" s="72"/>
      <c r="Z43" s="47"/>
      <c r="AA43" s="38"/>
      <c r="AB43" s="47"/>
      <c r="AC43" s="11"/>
    </row>
    <row r="44" spans="1:29" s="26" customFormat="1" ht="28.5" customHeight="1">
      <c r="A44" s="13"/>
      <c r="B44" s="18"/>
      <c r="C44" s="13"/>
      <c r="D44" s="12" t="s">
        <v>347</v>
      </c>
      <c r="E44" s="12"/>
      <c r="F44" s="12">
        <v>1991</v>
      </c>
      <c r="G44" s="13"/>
      <c r="H44" s="13"/>
      <c r="I44" s="13" t="s">
        <v>348</v>
      </c>
      <c r="J44" s="178" t="s">
        <v>334</v>
      </c>
      <c r="K44" s="20"/>
      <c r="L44" s="20"/>
      <c r="M44" s="20"/>
      <c r="N44" s="104" t="s">
        <v>349</v>
      </c>
      <c r="O44" s="93">
        <v>100</v>
      </c>
      <c r="P44" s="96" t="s">
        <v>626</v>
      </c>
      <c r="Q44" s="47"/>
      <c r="R44" s="38"/>
      <c r="S44" s="38"/>
      <c r="T44" s="13"/>
      <c r="U44" s="74"/>
      <c r="V44" s="47"/>
      <c r="W44" s="38"/>
      <c r="X44" s="13"/>
      <c r="Y44" s="72"/>
      <c r="Z44" s="47"/>
      <c r="AA44" s="38"/>
      <c r="AB44" s="47"/>
      <c r="AC44" s="11"/>
    </row>
    <row r="45" spans="1:28" s="26" customFormat="1" ht="28.5" customHeight="1">
      <c r="A45" s="13"/>
      <c r="B45" s="18"/>
      <c r="C45" s="13"/>
      <c r="D45" s="34" t="s">
        <v>401</v>
      </c>
      <c r="E45" s="35"/>
      <c r="F45" s="181">
        <v>1993</v>
      </c>
      <c r="G45" s="35"/>
      <c r="H45" s="37"/>
      <c r="I45" s="37"/>
      <c r="J45" s="177" t="s">
        <v>392</v>
      </c>
      <c r="K45" s="34"/>
      <c r="L45" s="34"/>
      <c r="M45" s="34"/>
      <c r="N45" s="29" t="s">
        <v>389</v>
      </c>
      <c r="O45" s="32">
        <v>47</v>
      </c>
      <c r="P45" s="96" t="s">
        <v>626</v>
      </c>
      <c r="Q45" s="47"/>
      <c r="R45" s="38"/>
      <c r="S45" s="38"/>
      <c r="T45" s="13"/>
      <c r="U45" s="74"/>
      <c r="V45" s="47"/>
      <c r="W45" s="38"/>
      <c r="X45" s="13"/>
      <c r="Y45" s="72"/>
      <c r="Z45" s="47"/>
      <c r="AA45" s="38"/>
      <c r="AB45" s="47"/>
    </row>
    <row r="46" spans="1:29" s="26" customFormat="1" ht="28.5" customHeight="1">
      <c r="A46" s="13"/>
      <c r="B46" s="18"/>
      <c r="C46" s="13"/>
      <c r="D46" s="29" t="s">
        <v>403</v>
      </c>
      <c r="E46" s="30"/>
      <c r="F46" s="180">
        <v>1994</v>
      </c>
      <c r="G46" s="30"/>
      <c r="H46" s="33"/>
      <c r="I46" s="33"/>
      <c r="J46" s="174" t="s">
        <v>388</v>
      </c>
      <c r="K46" s="29"/>
      <c r="L46" s="29"/>
      <c r="M46" s="29"/>
      <c r="N46" s="29" t="s">
        <v>389</v>
      </c>
      <c r="O46" s="32">
        <v>62</v>
      </c>
      <c r="P46" s="96" t="s">
        <v>626</v>
      </c>
      <c r="Q46" s="47"/>
      <c r="R46" s="38"/>
      <c r="S46" s="38"/>
      <c r="T46" s="13"/>
      <c r="U46" s="74"/>
      <c r="V46" s="47"/>
      <c r="W46" s="38"/>
      <c r="X46" s="13"/>
      <c r="Y46" s="72"/>
      <c r="Z46" s="47"/>
      <c r="AA46" s="38"/>
      <c r="AB46" s="47"/>
      <c r="AC46" s="11"/>
    </row>
    <row r="47" spans="1:28" s="26" customFormat="1" ht="28.5" customHeight="1">
      <c r="A47" s="13"/>
      <c r="B47" s="18"/>
      <c r="C47" s="13"/>
      <c r="D47" s="373" t="s">
        <v>585</v>
      </c>
      <c r="E47" s="373"/>
      <c r="F47" s="374" t="s">
        <v>586</v>
      </c>
      <c r="G47" s="375"/>
      <c r="H47" s="375"/>
      <c r="I47" s="375"/>
      <c r="J47" s="373" t="s">
        <v>579</v>
      </c>
      <c r="K47" s="373"/>
      <c r="L47" s="373"/>
      <c r="M47" s="373"/>
      <c r="N47" s="373"/>
      <c r="O47" s="375">
        <v>70</v>
      </c>
      <c r="P47" s="96" t="s">
        <v>626</v>
      </c>
      <c r="Q47" s="47"/>
      <c r="R47" s="38"/>
      <c r="S47" s="38"/>
      <c r="T47" s="13"/>
      <c r="U47" s="74"/>
      <c r="V47" s="47"/>
      <c r="W47" s="38"/>
      <c r="X47" s="13"/>
      <c r="Y47" s="72"/>
      <c r="Z47" s="47"/>
      <c r="AA47" s="38"/>
      <c r="AB47" s="47"/>
    </row>
    <row r="48" spans="1:29" s="26" customFormat="1" ht="28.5" customHeight="1">
      <c r="A48" s="13"/>
      <c r="B48" s="13"/>
      <c r="C48" s="13"/>
      <c r="D48" s="185" t="s">
        <v>442</v>
      </c>
      <c r="E48" s="185"/>
      <c r="F48" s="185">
        <v>1993</v>
      </c>
      <c r="G48" s="186"/>
      <c r="H48" s="186"/>
      <c r="I48" s="186"/>
      <c r="J48" s="150" t="s">
        <v>440</v>
      </c>
      <c r="K48" s="185"/>
      <c r="L48" s="185"/>
      <c r="M48" s="185"/>
      <c r="N48" s="185"/>
      <c r="O48" s="186">
        <v>186</v>
      </c>
      <c r="P48" s="96" t="s">
        <v>626</v>
      </c>
      <c r="Q48" s="47"/>
      <c r="R48" s="38"/>
      <c r="S48" s="38"/>
      <c r="T48" s="13"/>
      <c r="U48" s="74"/>
      <c r="V48" s="47"/>
      <c r="W48" s="38"/>
      <c r="X48" s="13"/>
      <c r="Y48" s="72"/>
      <c r="Z48" s="47"/>
      <c r="AA48" s="38"/>
      <c r="AB48" s="47"/>
      <c r="AC48" s="11"/>
    </row>
    <row r="49" spans="1:29" s="26" customFormat="1" ht="28.5" customHeight="1">
      <c r="A49" s="13">
        <v>1</v>
      </c>
      <c r="B49" s="18"/>
      <c r="C49" s="13"/>
      <c r="D49" s="12" t="s">
        <v>452</v>
      </c>
      <c r="E49" s="12"/>
      <c r="F49" s="12">
        <v>1991</v>
      </c>
      <c r="G49" s="13"/>
      <c r="H49" s="13"/>
      <c r="I49" s="13"/>
      <c r="J49" s="48" t="s">
        <v>440</v>
      </c>
      <c r="K49" s="12"/>
      <c r="L49" s="12"/>
      <c r="M49" s="12"/>
      <c r="N49" s="12"/>
      <c r="O49" s="13">
        <v>15</v>
      </c>
      <c r="P49" s="96" t="s">
        <v>626</v>
      </c>
      <c r="Q49" s="47"/>
      <c r="R49" s="38"/>
      <c r="S49" s="38"/>
      <c r="T49" s="13"/>
      <c r="U49" s="74"/>
      <c r="V49" s="47"/>
      <c r="W49" s="38"/>
      <c r="X49" s="13"/>
      <c r="Y49" s="72"/>
      <c r="Z49" s="47"/>
      <c r="AA49" s="38"/>
      <c r="AB49" s="47"/>
      <c r="AC49" s="11"/>
    </row>
    <row r="50" spans="1:29" s="26" customFormat="1" ht="28.5" customHeight="1">
      <c r="A50" s="13">
        <v>5</v>
      </c>
      <c r="B50" s="18"/>
      <c r="C50" s="13"/>
      <c r="D50" s="34" t="s">
        <v>481</v>
      </c>
      <c r="E50" s="35"/>
      <c r="F50" s="181">
        <v>1991</v>
      </c>
      <c r="G50" s="35"/>
      <c r="H50" s="37"/>
      <c r="I50" s="37"/>
      <c r="J50" s="177" t="s">
        <v>479</v>
      </c>
      <c r="K50" s="34"/>
      <c r="L50" s="34"/>
      <c r="M50" s="34"/>
      <c r="N50" s="34"/>
      <c r="O50" s="92">
        <v>42</v>
      </c>
      <c r="P50" s="95" t="s">
        <v>626</v>
      </c>
      <c r="Q50" s="47"/>
      <c r="R50" s="38"/>
      <c r="S50" s="38"/>
      <c r="T50" s="13"/>
      <c r="U50" s="210"/>
      <c r="V50" s="47"/>
      <c r="W50" s="38"/>
      <c r="X50" s="13"/>
      <c r="Y50" s="77"/>
      <c r="Z50" s="47"/>
      <c r="AA50" s="38"/>
      <c r="AB50" s="47"/>
      <c r="AC50" s="11"/>
    </row>
    <row r="51" spans="1:29" s="26" customFormat="1" ht="28.5" customHeight="1">
      <c r="A51" s="116">
        <v>2</v>
      </c>
      <c r="B51" s="120"/>
      <c r="C51" s="14"/>
      <c r="Q51" s="16"/>
      <c r="R51" s="17"/>
      <c r="S51" s="17"/>
      <c r="T51" s="14"/>
      <c r="U51" s="192"/>
      <c r="V51" s="16"/>
      <c r="W51" s="17"/>
      <c r="X51" s="14"/>
      <c r="Y51" s="121"/>
      <c r="Z51" s="16"/>
      <c r="AA51" s="17"/>
      <c r="AB51" s="16"/>
      <c r="AC51" s="11"/>
    </row>
    <row r="52" spans="1:29" s="26" customFormat="1" ht="22.5" customHeight="1">
      <c r="A52" s="116"/>
      <c r="B52" s="120"/>
      <c r="C52" s="14"/>
      <c r="K52" s="101"/>
      <c r="L52" s="101"/>
      <c r="M52" s="101"/>
      <c r="N52" s="101"/>
      <c r="O52" s="110"/>
      <c r="P52" s="99"/>
      <c r="Q52" s="16"/>
      <c r="R52" s="17"/>
      <c r="S52" s="17"/>
      <c r="T52" s="14"/>
      <c r="U52" s="192"/>
      <c r="V52" s="16"/>
      <c r="W52" s="17"/>
      <c r="X52" s="14"/>
      <c r="Y52" s="121"/>
      <c r="Z52" s="16"/>
      <c r="AA52" s="17"/>
      <c r="AB52" s="16"/>
      <c r="AC52" s="11"/>
    </row>
    <row r="53" spans="1:29" s="27" customFormat="1" ht="22.5" customHeight="1">
      <c r="A53" s="14"/>
      <c r="B53" s="14"/>
      <c r="C53" s="14"/>
      <c r="P53" s="97"/>
      <c r="Q53" s="16"/>
      <c r="R53" s="17"/>
      <c r="S53" s="17"/>
      <c r="T53" s="14"/>
      <c r="U53" s="15"/>
      <c r="V53" s="16"/>
      <c r="W53" s="17"/>
      <c r="X53" s="14"/>
      <c r="Y53" s="22"/>
      <c r="Z53" s="16"/>
      <c r="AA53" s="17"/>
      <c r="AB53" s="16"/>
      <c r="AC53" s="76"/>
    </row>
    <row r="54" spans="2:28" ht="22.5" customHeight="1">
      <c r="B54" s="299"/>
      <c r="C54" s="299"/>
      <c r="D54" s="24"/>
      <c r="E54" s="24"/>
      <c r="F54" s="298"/>
      <c r="G54" s="299"/>
      <c r="H54" s="299"/>
      <c r="I54" s="299"/>
      <c r="J54" s="24"/>
      <c r="K54" s="24"/>
      <c r="L54" s="24"/>
      <c r="M54" s="24"/>
      <c r="N54" s="24"/>
      <c r="O54" s="24"/>
      <c r="P54" s="298"/>
      <c r="Q54" s="300"/>
      <c r="R54" s="301"/>
      <c r="S54" s="301"/>
      <c r="T54" s="216"/>
      <c r="U54" s="302"/>
      <c r="V54" s="300"/>
      <c r="W54" s="301"/>
      <c r="X54" s="216"/>
      <c r="Y54" s="302"/>
      <c r="Z54" s="300"/>
      <c r="AA54" s="301"/>
      <c r="AB54" s="300"/>
    </row>
    <row r="55" spans="2:28" ht="22.5" customHeight="1">
      <c r="B55" t="s">
        <v>568</v>
      </c>
      <c r="C55"/>
      <c r="D55"/>
      <c r="E55" s="9"/>
      <c r="F55" s="14"/>
      <c r="G55" s="14"/>
      <c r="H55" s="14"/>
      <c r="I55" s="14"/>
      <c r="J55" s="9"/>
      <c r="K55" s="9"/>
      <c r="L55" s="9"/>
      <c r="M55" s="9"/>
      <c r="N55" s="9" t="s">
        <v>600</v>
      </c>
      <c r="O55" s="14"/>
      <c r="P55" s="14"/>
      <c r="Q55" s="300"/>
      <c r="R55" s="301"/>
      <c r="S55" s="301"/>
      <c r="T55" s="216"/>
      <c r="U55" s="302"/>
      <c r="V55" s="300"/>
      <c r="W55" s="301"/>
      <c r="X55" s="216"/>
      <c r="Y55" s="302"/>
      <c r="Z55" s="300"/>
      <c r="AA55" s="301"/>
      <c r="AB55" s="300"/>
    </row>
    <row r="56" spans="2:28" ht="22.5" customHeight="1">
      <c r="B56" t="s">
        <v>571</v>
      </c>
      <c r="C56"/>
      <c r="D56"/>
      <c r="E56" s="9"/>
      <c r="F56" s="14"/>
      <c r="G56" s="14"/>
      <c r="H56" s="14"/>
      <c r="I56" s="14"/>
      <c r="J56" s="9"/>
      <c r="K56" s="9"/>
      <c r="L56" s="9"/>
      <c r="M56" s="9"/>
      <c r="N56" s="9" t="s">
        <v>600</v>
      </c>
      <c r="O56" s="14"/>
      <c r="P56" s="14"/>
      <c r="Q56" s="300"/>
      <c r="R56" s="301"/>
      <c r="S56" s="301"/>
      <c r="T56" s="216"/>
      <c r="U56" s="302"/>
      <c r="V56" s="300"/>
      <c r="W56" s="301"/>
      <c r="X56" s="216"/>
      <c r="Y56" s="302"/>
      <c r="Z56" s="300"/>
      <c r="AA56" s="301"/>
      <c r="AB56" s="300"/>
    </row>
    <row r="57" spans="2:28" ht="22.5" customHeight="1">
      <c r="B57" s="120"/>
      <c r="C57" s="14"/>
      <c r="D57" s="101"/>
      <c r="E57" s="107"/>
      <c r="F57" s="308"/>
      <c r="G57" s="107"/>
      <c r="H57" s="109"/>
      <c r="I57" s="109"/>
      <c r="J57" s="310"/>
      <c r="K57" s="101"/>
      <c r="L57" s="101"/>
      <c r="M57" s="101"/>
      <c r="N57" s="101"/>
      <c r="O57" s="110"/>
      <c r="P57" s="99"/>
      <c r="Q57" s="300"/>
      <c r="R57" s="301"/>
      <c r="S57" s="301"/>
      <c r="T57" s="216"/>
      <c r="U57" s="302"/>
      <c r="V57" s="300"/>
      <c r="W57" s="301"/>
      <c r="X57" s="216"/>
      <c r="Y57" s="302"/>
      <c r="Z57" s="300"/>
      <c r="AA57" s="301"/>
      <c r="AB57" s="300"/>
    </row>
    <row r="58" spans="2:28" ht="22.5" customHeight="1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98"/>
      <c r="Q58" s="300"/>
      <c r="R58" s="301"/>
      <c r="S58" s="301"/>
      <c r="T58" s="216"/>
      <c r="U58" s="302"/>
      <c r="V58" s="300"/>
      <c r="W58" s="301"/>
      <c r="X58" s="216"/>
      <c r="Y58" s="302"/>
      <c r="Z58" s="300"/>
      <c r="AA58" s="301"/>
      <c r="AB58" s="300"/>
    </row>
    <row r="59" spans="2:28" ht="22.5" customHeight="1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98"/>
      <c r="Q59" s="300"/>
      <c r="R59" s="301"/>
      <c r="S59" s="301"/>
      <c r="T59" s="216"/>
      <c r="U59" s="302"/>
      <c r="V59" s="300"/>
      <c r="W59" s="301"/>
      <c r="X59" s="216"/>
      <c r="Y59" s="302"/>
      <c r="Z59" s="300"/>
      <c r="AA59" s="301"/>
      <c r="AB59" s="300"/>
    </row>
    <row r="60" spans="2:28" ht="22.5" customHeight="1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98"/>
      <c r="Q60" s="300"/>
      <c r="R60" s="301"/>
      <c r="S60" s="301"/>
      <c r="T60" s="216"/>
      <c r="U60" s="302"/>
      <c r="V60" s="300"/>
      <c r="W60" s="301"/>
      <c r="X60" s="216"/>
      <c r="Y60" s="302"/>
      <c r="Z60" s="300"/>
      <c r="AA60" s="301"/>
      <c r="AB60" s="300"/>
    </row>
    <row r="61" spans="2:28" ht="22.5" customHeight="1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98"/>
      <c r="Q61" s="300"/>
      <c r="R61" s="301"/>
      <c r="S61" s="301"/>
      <c r="T61" s="216"/>
      <c r="U61" s="302"/>
      <c r="V61" s="300"/>
      <c r="W61" s="301"/>
      <c r="X61" s="216"/>
      <c r="Y61" s="302"/>
      <c r="Z61" s="300"/>
      <c r="AA61" s="301"/>
      <c r="AB61" s="300"/>
    </row>
    <row r="62" spans="2:28" ht="22.5" customHeight="1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98"/>
      <c r="Q62" s="300"/>
      <c r="R62" s="301"/>
      <c r="S62" s="301"/>
      <c r="T62" s="216"/>
      <c r="U62" s="302"/>
      <c r="V62" s="300"/>
      <c r="W62" s="301"/>
      <c r="X62" s="216"/>
      <c r="Y62" s="302"/>
      <c r="Z62" s="300"/>
      <c r="AA62" s="301"/>
      <c r="AB62" s="300"/>
    </row>
    <row r="63" spans="2:28" ht="22.5" customHeight="1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98"/>
      <c r="Q63" s="300"/>
      <c r="R63" s="301"/>
      <c r="S63" s="301"/>
      <c r="T63" s="216"/>
      <c r="U63" s="302"/>
      <c r="V63" s="300"/>
      <c r="W63" s="301"/>
      <c r="X63" s="216"/>
      <c r="Y63" s="302"/>
      <c r="Z63" s="300"/>
      <c r="AA63" s="301"/>
      <c r="AB63" s="300"/>
    </row>
    <row r="64" spans="2:29" ht="22.5" customHeight="1">
      <c r="B64" s="136" t="s">
        <v>220</v>
      </c>
      <c r="C64" s="137"/>
      <c r="D64" s="137"/>
      <c r="E64" s="138"/>
      <c r="F64" s="138"/>
      <c r="G64" s="138"/>
      <c r="H64" s="138"/>
      <c r="I64" s="138"/>
      <c r="J64" s="138"/>
      <c r="K64" s="138"/>
      <c r="L64" s="137"/>
      <c r="M64" s="139"/>
      <c r="N64" s="139"/>
      <c r="O64" s="137"/>
      <c r="P64" s="140"/>
      <c r="Q64" s="141"/>
      <c r="S64" s="2"/>
      <c r="T64" s="3"/>
      <c r="U64" s="4"/>
      <c r="V64" s="1"/>
      <c r="W64" s="2"/>
      <c r="X64" s="3"/>
      <c r="Y64" s="4"/>
      <c r="AB64" s="60"/>
      <c r="AC64" s="4"/>
    </row>
    <row r="65" spans="2:29" ht="22.5" customHeight="1">
      <c r="B65" s="59"/>
      <c r="C65" s="59"/>
      <c r="D65" s="28"/>
      <c r="E65" s="23"/>
      <c r="F65" s="138" t="s">
        <v>219</v>
      </c>
      <c r="G65" s="143"/>
      <c r="H65" s="143"/>
      <c r="I65" s="141"/>
      <c r="L65" s="23"/>
      <c r="M65" s="105"/>
      <c r="N65" s="105"/>
      <c r="O65" s="23"/>
      <c r="P65" s="3"/>
      <c r="Q65" s="1"/>
      <c r="S65" s="2"/>
      <c r="T65" s="3"/>
      <c r="U65" s="4"/>
      <c r="V65" s="1"/>
      <c r="W65" s="2"/>
      <c r="X65" s="3"/>
      <c r="Y65" s="4"/>
      <c r="AB65" s="60"/>
      <c r="AC65" s="4"/>
    </row>
    <row r="66" spans="8:29" ht="22.5" customHeight="1">
      <c r="H66" s="59"/>
      <c r="I66" s="59"/>
      <c r="J66" s="144"/>
      <c r="K66" s="144"/>
      <c r="L66" s="144"/>
      <c r="M66" s="145"/>
      <c r="N66" s="145"/>
      <c r="O66" s="146"/>
      <c r="P66" s="146"/>
      <c r="Q66" s="2"/>
      <c r="S66" s="2"/>
      <c r="T66" s="3"/>
      <c r="U66" s="4"/>
      <c r="V66" s="1"/>
      <c r="W66" s="2"/>
      <c r="X66" s="3"/>
      <c r="Y66" s="4"/>
      <c r="AB66" s="60"/>
      <c r="AC66" s="4"/>
    </row>
    <row r="67" spans="2:29" ht="22.5" customHeight="1">
      <c r="B67" s="65"/>
      <c r="C67" s="65"/>
      <c r="D67" s="61" t="s">
        <v>611</v>
      </c>
      <c r="E67" s="62"/>
      <c r="J67" s="63"/>
      <c r="K67" s="63"/>
      <c r="L67" s="63"/>
      <c r="O67" s="64"/>
      <c r="P67" s="1"/>
      <c r="Q67" s="5"/>
      <c r="R67" s="5"/>
      <c r="S67" s="6"/>
      <c r="T67" s="7"/>
      <c r="U67" s="8"/>
      <c r="V67" s="5"/>
      <c r="W67" s="6"/>
      <c r="X67" s="3"/>
      <c r="Y67" s="8"/>
      <c r="Z67" s="8"/>
      <c r="AA67" s="5"/>
      <c r="AB67" s="71"/>
      <c r="AC67" s="8"/>
    </row>
    <row r="68" spans="2:29" ht="22.5" customHeight="1">
      <c r="B68" s="65"/>
      <c r="C68" s="65"/>
      <c r="D68" s="66" t="s">
        <v>270</v>
      </c>
      <c r="E68" s="62"/>
      <c r="J68" s="63"/>
      <c r="K68" s="63"/>
      <c r="L68" s="63"/>
      <c r="O68" s="64"/>
      <c r="P68" s="1"/>
      <c r="Q68" s="5"/>
      <c r="R68" s="5"/>
      <c r="S68" s="6"/>
      <c r="T68" s="7"/>
      <c r="U68" s="8"/>
      <c r="V68" s="5"/>
      <c r="W68" s="6"/>
      <c r="X68" s="3"/>
      <c r="Y68" s="8"/>
      <c r="Z68" s="8"/>
      <c r="AA68" s="5"/>
      <c r="AB68" s="71"/>
      <c r="AC68" s="17"/>
    </row>
    <row r="69" spans="2:29" ht="22.5" customHeight="1">
      <c r="B69" s="40" t="s">
        <v>83</v>
      </c>
      <c r="C69" s="40" t="s">
        <v>6</v>
      </c>
      <c r="D69" s="41" t="s">
        <v>0</v>
      </c>
      <c r="E69" s="42" t="s">
        <v>5</v>
      </c>
      <c r="F69" s="43" t="s">
        <v>8</v>
      </c>
      <c r="G69" s="18" t="s">
        <v>7</v>
      </c>
      <c r="H69" s="18" t="s">
        <v>10</v>
      </c>
      <c r="I69" s="131" t="s">
        <v>196</v>
      </c>
      <c r="J69" s="44" t="s">
        <v>18</v>
      </c>
      <c r="K69" s="44" t="s">
        <v>17</v>
      </c>
      <c r="L69" s="18" t="s">
        <v>1</v>
      </c>
      <c r="M69" s="21" t="s">
        <v>4</v>
      </c>
      <c r="N69" s="21" t="s">
        <v>195</v>
      </c>
      <c r="O69" s="18" t="s">
        <v>2</v>
      </c>
      <c r="P69" s="94" t="s">
        <v>82</v>
      </c>
      <c r="Q69" s="38" t="s">
        <v>11</v>
      </c>
      <c r="R69" s="38" t="s">
        <v>14</v>
      </c>
      <c r="S69" s="38" t="s">
        <v>15</v>
      </c>
      <c r="T69" s="13" t="s">
        <v>13</v>
      </c>
      <c r="U69" s="46" t="s">
        <v>12</v>
      </c>
      <c r="V69" s="38" t="s">
        <v>11</v>
      </c>
      <c r="W69" s="38" t="s">
        <v>15</v>
      </c>
      <c r="X69" s="13" t="s">
        <v>13</v>
      </c>
      <c r="Y69" s="46" t="s">
        <v>3</v>
      </c>
      <c r="Z69" s="38" t="s">
        <v>11</v>
      </c>
      <c r="AA69" s="38"/>
      <c r="AB69" s="182" t="s">
        <v>209</v>
      </c>
      <c r="AC69" s="9"/>
    </row>
    <row r="70" spans="2:29" ht="22.5" customHeight="1">
      <c r="B70" s="13">
        <v>1</v>
      </c>
      <c r="C70" s="13"/>
      <c r="D70" s="11" t="s">
        <v>359</v>
      </c>
      <c r="E70" s="88"/>
      <c r="F70" s="98">
        <v>1990</v>
      </c>
      <c r="G70" s="88"/>
      <c r="H70" s="88">
        <v>1</v>
      </c>
      <c r="I70" s="29"/>
      <c r="J70" s="29" t="s">
        <v>331</v>
      </c>
      <c r="K70" s="29" t="s">
        <v>331</v>
      </c>
      <c r="L70" s="98" t="s">
        <v>360</v>
      </c>
      <c r="M70" s="189" t="s">
        <v>361</v>
      </c>
      <c r="N70" s="29" t="s">
        <v>360</v>
      </c>
      <c r="O70" s="93">
        <v>79</v>
      </c>
      <c r="P70" s="96" t="s">
        <v>722</v>
      </c>
      <c r="Q70" s="73"/>
      <c r="R70" s="39"/>
      <c r="S70" s="39"/>
      <c r="T70" s="10"/>
      <c r="U70" s="74"/>
      <c r="V70" s="73"/>
      <c r="W70" s="39"/>
      <c r="X70" s="10"/>
      <c r="Y70" s="72"/>
      <c r="Z70" s="73"/>
      <c r="AA70" s="39" t="s">
        <v>176</v>
      </c>
      <c r="AB70" s="38" t="s">
        <v>98</v>
      </c>
      <c r="AC70" s="11"/>
    </row>
    <row r="71" spans="2:29" ht="22.5" customHeight="1">
      <c r="B71" s="18">
        <v>2</v>
      </c>
      <c r="C71" s="10"/>
      <c r="D71" s="29" t="s">
        <v>531</v>
      </c>
      <c r="E71" s="30"/>
      <c r="F71" s="180">
        <v>1990</v>
      </c>
      <c r="G71" s="30"/>
      <c r="H71" s="33"/>
      <c r="I71" s="33">
        <v>2</v>
      </c>
      <c r="J71" s="174" t="s">
        <v>465</v>
      </c>
      <c r="K71" s="29"/>
      <c r="L71" s="29"/>
      <c r="M71" s="29"/>
      <c r="N71" s="29" t="s">
        <v>532</v>
      </c>
      <c r="O71" s="32"/>
      <c r="P71" s="96" t="s">
        <v>721</v>
      </c>
      <c r="Q71" s="73"/>
      <c r="R71" s="39"/>
      <c r="S71" s="39"/>
      <c r="T71" s="10"/>
      <c r="U71" s="74"/>
      <c r="V71" s="73"/>
      <c r="W71" s="39"/>
      <c r="X71" s="10"/>
      <c r="Y71" s="72"/>
      <c r="Z71" s="73"/>
      <c r="AA71" s="39" t="s">
        <v>804</v>
      </c>
      <c r="AB71" s="38" t="s">
        <v>167</v>
      </c>
      <c r="AC71" s="11"/>
    </row>
    <row r="72" spans="2:29" ht="22.5" customHeight="1">
      <c r="B72" s="13">
        <v>3</v>
      </c>
      <c r="C72" s="13"/>
      <c r="D72" s="377" t="s">
        <v>271</v>
      </c>
      <c r="E72" s="79"/>
      <c r="F72" s="271">
        <v>1990</v>
      </c>
      <c r="G72" s="79"/>
      <c r="H72" s="81"/>
      <c r="I72" s="81"/>
      <c r="J72" s="272" t="s">
        <v>272</v>
      </c>
      <c r="K72" s="78"/>
      <c r="L72" s="78"/>
      <c r="M72" s="78"/>
      <c r="N72" s="78" t="s">
        <v>256</v>
      </c>
      <c r="O72" s="265">
        <v>78</v>
      </c>
      <c r="P72" s="295" t="s">
        <v>719</v>
      </c>
      <c r="Q72" s="341"/>
      <c r="R72" s="324"/>
      <c r="S72" s="324"/>
      <c r="T72" s="83"/>
      <c r="U72" s="226"/>
      <c r="V72" s="341"/>
      <c r="W72" s="324"/>
      <c r="X72" s="83"/>
      <c r="Y72" s="149"/>
      <c r="Z72" s="341"/>
      <c r="AA72" s="324" t="s">
        <v>175</v>
      </c>
      <c r="AB72" s="209" t="s">
        <v>169</v>
      </c>
      <c r="AC72" s="11"/>
    </row>
    <row r="73" spans="2:29" ht="22.5" customHeight="1">
      <c r="B73" s="18">
        <v>4</v>
      </c>
      <c r="C73" s="10"/>
      <c r="D73" s="12" t="s">
        <v>454</v>
      </c>
      <c r="E73" s="13"/>
      <c r="F73" s="12">
        <v>1990</v>
      </c>
      <c r="G73" s="13"/>
      <c r="H73" s="19"/>
      <c r="I73" s="19"/>
      <c r="J73" s="178" t="s">
        <v>440</v>
      </c>
      <c r="K73" s="20"/>
      <c r="L73" s="20"/>
      <c r="M73" s="20"/>
      <c r="N73" s="20"/>
      <c r="O73" s="21">
        <v>12</v>
      </c>
      <c r="P73" s="95" t="s">
        <v>693</v>
      </c>
      <c r="Q73" s="47"/>
      <c r="R73" s="38"/>
      <c r="S73" s="38"/>
      <c r="T73" s="13"/>
      <c r="U73" s="210"/>
      <c r="V73" s="47"/>
      <c r="W73" s="38"/>
      <c r="X73" s="13"/>
      <c r="Y73" s="77"/>
      <c r="Z73" s="47"/>
      <c r="AA73" s="38" t="s">
        <v>175</v>
      </c>
      <c r="AB73" s="38" t="s">
        <v>170</v>
      </c>
      <c r="AC73" s="11"/>
    </row>
    <row r="74" spans="2:29" ht="22.5" customHeight="1">
      <c r="B74" s="13">
        <v>5</v>
      </c>
      <c r="C74" s="13"/>
      <c r="D74" s="34" t="s">
        <v>304</v>
      </c>
      <c r="E74" s="35"/>
      <c r="F74" s="181">
        <v>1989</v>
      </c>
      <c r="G74" s="35"/>
      <c r="H74" s="37"/>
      <c r="I74" s="37"/>
      <c r="J74" s="177" t="s">
        <v>305</v>
      </c>
      <c r="K74" s="34"/>
      <c r="L74" s="34"/>
      <c r="M74" s="34"/>
      <c r="N74" s="34"/>
      <c r="O74" s="92">
        <v>372</v>
      </c>
      <c r="P74" s="95" t="s">
        <v>720</v>
      </c>
      <c r="Q74" s="47"/>
      <c r="R74" s="38"/>
      <c r="S74" s="38"/>
      <c r="T74" s="13"/>
      <c r="U74" s="210"/>
      <c r="V74" s="47"/>
      <c r="W74" s="38"/>
      <c r="X74" s="13"/>
      <c r="Y74" s="77"/>
      <c r="Z74" s="47"/>
      <c r="AA74" s="38" t="s">
        <v>175</v>
      </c>
      <c r="AB74" s="38" t="s">
        <v>171</v>
      </c>
      <c r="AC74" s="11"/>
    </row>
    <row r="75" spans="2:29" ht="22.5" customHeight="1">
      <c r="B75" s="18">
        <v>6</v>
      </c>
      <c r="C75" s="10"/>
      <c r="D75" s="12" t="s">
        <v>724</v>
      </c>
      <c r="E75" s="12"/>
      <c r="F75" s="12">
        <v>1989</v>
      </c>
      <c r="G75" s="13"/>
      <c r="H75" s="13"/>
      <c r="I75" s="13"/>
      <c r="J75" s="178" t="s">
        <v>725</v>
      </c>
      <c r="K75" s="20"/>
      <c r="L75" s="20"/>
      <c r="M75" s="20"/>
      <c r="N75" s="20"/>
      <c r="O75" s="21">
        <v>15</v>
      </c>
      <c r="P75" s="95" t="s">
        <v>723</v>
      </c>
      <c r="Q75" s="47"/>
      <c r="R75" s="38"/>
      <c r="S75" s="38"/>
      <c r="T75" s="13"/>
      <c r="U75" s="210"/>
      <c r="V75" s="47"/>
      <c r="W75" s="38"/>
      <c r="X75" s="13"/>
      <c r="Y75" s="77"/>
      <c r="Z75" s="47"/>
      <c r="AA75" s="38" t="s">
        <v>987</v>
      </c>
      <c r="AB75" s="38" t="s">
        <v>172</v>
      </c>
      <c r="AC75" s="11"/>
    </row>
    <row r="76" spans="2:29" ht="22.5" customHeight="1">
      <c r="B76" s="13">
        <v>7</v>
      </c>
      <c r="C76" s="13"/>
      <c r="D76" s="329" t="s">
        <v>231</v>
      </c>
      <c r="E76" s="170"/>
      <c r="F76" s="169">
        <v>1990</v>
      </c>
      <c r="G76" s="170"/>
      <c r="H76" s="331"/>
      <c r="I76" s="331"/>
      <c r="J76" s="333" t="s">
        <v>232</v>
      </c>
      <c r="K76" s="171"/>
      <c r="L76" s="171"/>
      <c r="M76" s="171"/>
      <c r="N76" s="171" t="s">
        <v>233</v>
      </c>
      <c r="O76" s="334">
        <v>246</v>
      </c>
      <c r="P76" s="96"/>
      <c r="Q76" s="73"/>
      <c r="R76" s="39"/>
      <c r="S76" s="39"/>
      <c r="T76" s="10"/>
      <c r="U76" s="74"/>
      <c r="V76" s="73"/>
      <c r="W76" s="39"/>
      <c r="X76" s="10"/>
      <c r="Y76" s="72"/>
      <c r="Z76" s="73"/>
      <c r="AA76" s="39"/>
      <c r="AB76" s="39"/>
      <c r="AC76" s="11"/>
    </row>
    <row r="77" spans="2:29" ht="22.5" customHeight="1">
      <c r="B77" s="194">
        <v>8</v>
      </c>
      <c r="C77" s="83"/>
      <c r="D77" s="78" t="s">
        <v>318</v>
      </c>
      <c r="E77" s="79"/>
      <c r="F77" s="80">
        <v>1989</v>
      </c>
      <c r="G77" s="79"/>
      <c r="H77" s="81"/>
      <c r="I77" s="378"/>
      <c r="J77" s="78" t="s">
        <v>312</v>
      </c>
      <c r="K77" s="78"/>
      <c r="L77" s="78"/>
      <c r="M77" s="265">
        <v>658</v>
      </c>
      <c r="N77" s="78"/>
      <c r="O77" s="265">
        <v>658</v>
      </c>
      <c r="P77" s="152"/>
      <c r="Q77" s="208"/>
      <c r="R77" s="209"/>
      <c r="S77" s="209"/>
      <c r="T77" s="82"/>
      <c r="U77" s="226"/>
      <c r="V77" s="208"/>
      <c r="W77" s="209"/>
      <c r="X77" s="82"/>
      <c r="Y77" s="149"/>
      <c r="Z77" s="208"/>
      <c r="AA77" s="209"/>
      <c r="AB77" s="209"/>
      <c r="AC77" s="11"/>
    </row>
    <row r="78" spans="2:29" ht="22.5" customHeight="1">
      <c r="B78" s="13"/>
      <c r="C78" s="13"/>
      <c r="D78" s="34" t="s">
        <v>231</v>
      </c>
      <c r="E78" s="35"/>
      <c r="F78" s="181">
        <v>1991</v>
      </c>
      <c r="G78" s="35"/>
      <c r="H78" s="37"/>
      <c r="I78" s="37">
        <v>2</v>
      </c>
      <c r="J78" s="177" t="s">
        <v>232</v>
      </c>
      <c r="K78" s="34"/>
      <c r="L78" s="34"/>
      <c r="M78" s="34"/>
      <c r="N78" s="34" t="s">
        <v>233</v>
      </c>
      <c r="O78" s="190">
        <v>246</v>
      </c>
      <c r="P78" s="94" t="s">
        <v>687</v>
      </c>
      <c r="Q78" s="47"/>
      <c r="R78" s="38"/>
      <c r="S78" s="38"/>
      <c r="T78" s="13"/>
      <c r="U78" s="210"/>
      <c r="V78" s="47"/>
      <c r="W78" s="38"/>
      <c r="X78" s="13"/>
      <c r="Y78" s="77"/>
      <c r="Z78" s="47"/>
      <c r="AA78" s="38" t="s">
        <v>804</v>
      </c>
      <c r="AB78" s="38"/>
      <c r="AC78" s="11"/>
    </row>
    <row r="79" spans="2:29" ht="22.5" customHeight="1">
      <c r="B79" s="120"/>
      <c r="C79" s="14"/>
      <c r="D79" s="26"/>
      <c r="E79" s="26"/>
      <c r="F79" s="9"/>
      <c r="G79" s="26"/>
      <c r="H79" s="26"/>
      <c r="I79" s="26"/>
      <c r="J79" s="312"/>
      <c r="K79" s="26"/>
      <c r="L79" s="26"/>
      <c r="M79" s="26"/>
      <c r="N79" s="26"/>
      <c r="O79" s="125"/>
      <c r="P79" s="99"/>
      <c r="Q79" s="16"/>
      <c r="R79" s="17"/>
      <c r="S79" s="17"/>
      <c r="T79" s="14"/>
      <c r="U79" s="192"/>
      <c r="V79" s="16"/>
      <c r="W79" s="17"/>
      <c r="X79" s="14"/>
      <c r="Y79" s="121"/>
      <c r="Z79" s="16"/>
      <c r="AA79" s="17"/>
      <c r="AB79" s="16"/>
      <c r="AC79" s="11"/>
    </row>
    <row r="80" spans="2:29" ht="22.5" customHeight="1">
      <c r="B80" s="120"/>
      <c r="C80" s="14"/>
      <c r="D80" s="101"/>
      <c r="E80" s="107"/>
      <c r="F80" s="308"/>
      <c r="G80" s="107"/>
      <c r="H80" s="109"/>
      <c r="I80" s="109"/>
      <c r="J80" s="310"/>
      <c r="K80" s="101"/>
      <c r="L80" s="101"/>
      <c r="M80" s="101"/>
      <c r="N80" s="101"/>
      <c r="O80" s="110"/>
      <c r="P80" s="99"/>
      <c r="Q80" s="16"/>
      <c r="R80" s="17"/>
      <c r="S80" s="17"/>
      <c r="T80" s="14"/>
      <c r="U80" s="192"/>
      <c r="V80" s="16"/>
      <c r="W80" s="17"/>
      <c r="X80" s="14"/>
      <c r="Y80" s="121"/>
      <c r="Z80" s="16"/>
      <c r="AA80" s="17"/>
      <c r="AB80" s="16"/>
      <c r="AC80" s="11"/>
    </row>
    <row r="81" spans="2:29" ht="22.5" customHeight="1">
      <c r="B81" s="120"/>
      <c r="C81" s="14"/>
      <c r="D81" s="101"/>
      <c r="E81" s="107"/>
      <c r="F81" s="308"/>
      <c r="G81" s="107"/>
      <c r="H81" s="109"/>
      <c r="I81" s="109"/>
      <c r="J81" s="310"/>
      <c r="K81" s="101"/>
      <c r="L81" s="101"/>
      <c r="M81" s="101"/>
      <c r="N81" s="101"/>
      <c r="O81" s="110"/>
      <c r="P81" s="99"/>
      <c r="Q81" s="16"/>
      <c r="R81" s="17"/>
      <c r="S81" s="17"/>
      <c r="T81" s="14"/>
      <c r="U81" s="192"/>
      <c r="V81" s="16"/>
      <c r="W81" s="17"/>
      <c r="X81" s="14"/>
      <c r="Y81" s="121"/>
      <c r="Z81" s="16"/>
      <c r="AA81" s="17"/>
      <c r="AB81" s="16"/>
      <c r="AC81" s="11"/>
    </row>
    <row r="82" spans="2:29" ht="22.5" customHeight="1">
      <c r="B82" s="311"/>
      <c r="C82" s="14"/>
      <c r="D82" s="101"/>
      <c r="E82" s="107"/>
      <c r="F82" s="308"/>
      <c r="G82" s="107"/>
      <c r="H82" s="109"/>
      <c r="I82" s="109"/>
      <c r="J82" s="310"/>
      <c r="K82" s="101"/>
      <c r="L82" s="101"/>
      <c r="M82" s="101"/>
      <c r="N82" s="101"/>
      <c r="O82" s="110"/>
      <c r="P82" s="99"/>
      <c r="Q82" s="16"/>
      <c r="R82" s="17"/>
      <c r="S82" s="17"/>
      <c r="T82" s="14"/>
      <c r="U82" s="192"/>
      <c r="V82" s="16"/>
      <c r="W82" s="17"/>
      <c r="X82" s="14"/>
      <c r="Y82" s="121"/>
      <c r="Z82" s="16"/>
      <c r="AA82" s="17"/>
      <c r="AB82" s="16"/>
      <c r="AC82" s="11"/>
    </row>
    <row r="83" spans="2:29" ht="22.5" customHeight="1">
      <c r="B83" s="120"/>
      <c r="C83" s="14"/>
      <c r="D83" s="9"/>
      <c r="E83" s="9"/>
      <c r="F83" s="9"/>
      <c r="G83" s="14"/>
      <c r="H83" s="14"/>
      <c r="I83" s="14"/>
      <c r="J83" s="255"/>
      <c r="K83" s="127"/>
      <c r="L83" s="127"/>
      <c r="M83" s="127"/>
      <c r="N83" s="127"/>
      <c r="O83" s="125"/>
      <c r="P83" s="17"/>
      <c r="Q83" s="16"/>
      <c r="R83" s="17"/>
      <c r="S83" s="17"/>
      <c r="T83" s="14"/>
      <c r="U83" s="192"/>
      <c r="V83" s="16"/>
      <c r="W83" s="17"/>
      <c r="X83" s="14"/>
      <c r="Y83" s="121"/>
      <c r="Z83" s="16"/>
      <c r="AA83" s="17"/>
      <c r="AB83" s="16"/>
      <c r="AC83" s="26"/>
    </row>
    <row r="84" spans="2:29" ht="22.5" customHeight="1">
      <c r="B84" s="120"/>
      <c r="C84" s="14"/>
      <c r="D84" s="101"/>
      <c r="E84" s="107"/>
      <c r="F84" s="308"/>
      <c r="G84" s="107"/>
      <c r="H84" s="109"/>
      <c r="I84" s="109"/>
      <c r="J84" s="310"/>
      <c r="K84" s="101"/>
      <c r="L84" s="101"/>
      <c r="M84" s="101"/>
      <c r="N84" s="101"/>
      <c r="O84" s="110"/>
      <c r="P84" s="99"/>
      <c r="Q84" s="16"/>
      <c r="R84" s="17"/>
      <c r="S84" s="17"/>
      <c r="T84" s="14"/>
      <c r="U84" s="192"/>
      <c r="V84" s="16"/>
      <c r="W84" s="17"/>
      <c r="X84" s="14"/>
      <c r="Y84" s="121"/>
      <c r="Z84" s="16"/>
      <c r="AA84" s="17"/>
      <c r="AB84" s="16"/>
      <c r="AC84" s="11"/>
    </row>
    <row r="85" spans="2:29" ht="22.5" customHeight="1">
      <c r="B85" s="311"/>
      <c r="C85" s="14"/>
      <c r="D85" s="101"/>
      <c r="E85" s="107"/>
      <c r="F85" s="308"/>
      <c r="G85" s="107"/>
      <c r="H85" s="109"/>
      <c r="I85" s="109"/>
      <c r="J85" s="310"/>
      <c r="K85" s="101"/>
      <c r="L85" s="101"/>
      <c r="M85" s="101"/>
      <c r="N85" s="101"/>
      <c r="O85" s="110"/>
      <c r="P85" s="14"/>
      <c r="Q85" s="16"/>
      <c r="R85" s="17"/>
      <c r="S85" s="17"/>
      <c r="T85" s="14"/>
      <c r="U85" s="192"/>
      <c r="V85" s="16"/>
      <c r="W85" s="17"/>
      <c r="X85" s="14"/>
      <c r="Y85" s="121"/>
      <c r="Z85" s="16"/>
      <c r="AA85" s="17"/>
      <c r="AB85" s="16"/>
      <c r="AC85" s="26"/>
    </row>
    <row r="86" spans="2:29" ht="22.5" customHeight="1">
      <c r="B86" s="120"/>
      <c r="C86" s="14"/>
      <c r="D86" s="101"/>
      <c r="E86" s="107"/>
      <c r="F86" s="308"/>
      <c r="G86" s="107"/>
      <c r="H86" s="109"/>
      <c r="I86" s="109"/>
      <c r="J86" s="310"/>
      <c r="K86" s="101"/>
      <c r="L86" s="101"/>
      <c r="M86" s="101"/>
      <c r="N86" s="101"/>
      <c r="O86" s="110"/>
      <c r="P86" s="99"/>
      <c r="Q86" s="16"/>
      <c r="R86" s="17"/>
      <c r="S86" s="17"/>
      <c r="T86" s="14"/>
      <c r="U86" s="192"/>
      <c r="V86" s="16"/>
      <c r="W86" s="17"/>
      <c r="X86" s="14"/>
      <c r="Y86" s="121"/>
      <c r="Z86" s="16"/>
      <c r="AA86" s="17"/>
      <c r="AB86" s="16"/>
      <c r="AC86" s="11"/>
    </row>
    <row r="87" spans="2:29" ht="22.5" customHeight="1">
      <c r="B87" s="120"/>
      <c r="C87" s="14"/>
      <c r="D87" s="101"/>
      <c r="E87" s="107"/>
      <c r="F87" s="308"/>
      <c r="G87" s="107"/>
      <c r="H87" s="109"/>
      <c r="I87" s="109"/>
      <c r="J87" s="310"/>
      <c r="K87" s="101"/>
      <c r="L87" s="101"/>
      <c r="M87" s="101"/>
      <c r="N87" s="101"/>
      <c r="O87" s="110"/>
      <c r="P87" s="99"/>
      <c r="Q87" s="16"/>
      <c r="R87" s="17"/>
      <c r="S87" s="17"/>
      <c r="T87" s="14"/>
      <c r="U87" s="192"/>
      <c r="V87" s="16"/>
      <c r="W87" s="17"/>
      <c r="X87" s="14"/>
      <c r="Y87" s="121"/>
      <c r="Z87" s="16"/>
      <c r="AA87" s="17"/>
      <c r="AB87" s="16"/>
      <c r="AC87" s="26"/>
    </row>
    <row r="88" spans="2:29" ht="22.5" customHeight="1">
      <c r="B88" s="14"/>
      <c r="C88" s="14"/>
      <c r="D88" s="9"/>
      <c r="E88" s="9"/>
      <c r="F88" s="9"/>
      <c r="G88" s="14"/>
      <c r="H88" s="14"/>
      <c r="I88" s="14"/>
      <c r="J88" s="255"/>
      <c r="K88" s="127"/>
      <c r="L88" s="127"/>
      <c r="M88" s="127"/>
      <c r="N88" s="127"/>
      <c r="O88" s="125"/>
      <c r="P88" s="17"/>
      <c r="Q88" s="16"/>
      <c r="R88" s="17"/>
      <c r="S88" s="17"/>
      <c r="T88" s="14"/>
      <c r="U88" s="192"/>
      <c r="V88" s="16"/>
      <c r="W88" s="17"/>
      <c r="X88" s="14"/>
      <c r="Y88" s="121"/>
      <c r="Z88" s="16"/>
      <c r="AA88" s="17"/>
      <c r="AB88" s="16"/>
      <c r="AC88" s="11"/>
    </row>
    <row r="89" spans="2:29" ht="22.5" customHeight="1">
      <c r="B89" s="120"/>
      <c r="C89" s="14"/>
      <c r="D89" s="9"/>
      <c r="E89" s="9"/>
      <c r="F89" s="9"/>
      <c r="G89" s="14"/>
      <c r="H89" s="14"/>
      <c r="I89" s="14"/>
      <c r="J89" s="26"/>
      <c r="K89" s="9"/>
      <c r="L89" s="9"/>
      <c r="M89" s="9"/>
      <c r="N89" s="9"/>
      <c r="O89" s="311"/>
      <c r="P89" s="99"/>
      <c r="Q89" s="16"/>
      <c r="R89" s="17"/>
      <c r="S89" s="17"/>
      <c r="T89" s="14"/>
      <c r="U89" s="192"/>
      <c r="V89" s="16"/>
      <c r="W89" s="17"/>
      <c r="X89" s="14"/>
      <c r="Y89" s="121"/>
      <c r="Z89" s="16"/>
      <c r="AA89" s="17"/>
      <c r="AB89" s="16"/>
      <c r="AC89" s="26"/>
    </row>
    <row r="90" spans="2:29" ht="22.5" customHeight="1">
      <c r="B90" s="120"/>
      <c r="C90" s="14"/>
      <c r="D90" s="101"/>
      <c r="E90" s="107"/>
      <c r="F90" s="308"/>
      <c r="G90" s="107"/>
      <c r="H90" s="109"/>
      <c r="I90" s="109"/>
      <c r="J90" s="310"/>
      <c r="K90" s="101"/>
      <c r="L90" s="101"/>
      <c r="M90" s="101"/>
      <c r="N90" s="101"/>
      <c r="O90" s="110"/>
      <c r="P90" s="99"/>
      <c r="Q90" s="16"/>
      <c r="R90" s="17"/>
      <c r="S90" s="17"/>
      <c r="T90" s="14"/>
      <c r="U90" s="192"/>
      <c r="V90" s="16"/>
      <c r="W90" s="17"/>
      <c r="X90" s="14"/>
      <c r="Y90" s="121"/>
      <c r="Z90" s="16"/>
      <c r="AA90" s="17"/>
      <c r="AB90" s="16"/>
      <c r="AC90" s="26"/>
    </row>
    <row r="91" spans="2:29" ht="22.5" customHeight="1">
      <c r="B91" s="14"/>
      <c r="C91" s="14"/>
      <c r="D91" s="101"/>
      <c r="E91" s="107"/>
      <c r="F91" s="308"/>
      <c r="G91" s="107"/>
      <c r="H91" s="109"/>
      <c r="I91" s="109"/>
      <c r="J91" s="309"/>
      <c r="K91" s="101"/>
      <c r="L91" s="101"/>
      <c r="M91" s="101"/>
      <c r="N91" s="101"/>
      <c r="O91" s="110"/>
      <c r="P91" s="99"/>
      <c r="Q91" s="16"/>
      <c r="R91" s="17"/>
      <c r="S91" s="17"/>
      <c r="T91" s="14"/>
      <c r="U91" s="192"/>
      <c r="V91" s="16"/>
      <c r="W91" s="17"/>
      <c r="X91" s="14"/>
      <c r="Y91" s="121"/>
      <c r="Z91" s="16"/>
      <c r="AA91" s="17"/>
      <c r="AB91" s="16"/>
      <c r="AC91" s="11"/>
    </row>
    <row r="92" spans="2:29" ht="22.5" customHeight="1">
      <c r="B92" t="s">
        <v>568</v>
      </c>
      <c r="C92"/>
      <c r="D92"/>
      <c r="E92" s="9"/>
      <c r="F92" s="14"/>
      <c r="G92" s="14"/>
      <c r="H92" s="14"/>
      <c r="I92" s="14"/>
      <c r="J92" s="9"/>
      <c r="K92" s="9"/>
      <c r="L92" s="9"/>
      <c r="M92" s="9"/>
      <c r="N92" s="9" t="s">
        <v>600</v>
      </c>
      <c r="O92" s="14"/>
      <c r="P92" s="14"/>
      <c r="S92" s="17"/>
      <c r="T92" s="14"/>
      <c r="U92" s="192"/>
      <c r="V92" s="16"/>
      <c r="W92" s="17"/>
      <c r="X92" s="14"/>
      <c r="Y92" s="121"/>
      <c r="Z92" s="16"/>
      <c r="AA92" s="17"/>
      <c r="AB92" s="16"/>
      <c r="AC92" s="11"/>
    </row>
    <row r="93" spans="2:29" ht="22.5" customHeight="1">
      <c r="B93" t="s">
        <v>571</v>
      </c>
      <c r="C93"/>
      <c r="D93"/>
      <c r="E93" s="9"/>
      <c r="F93" s="14"/>
      <c r="G93" s="14"/>
      <c r="H93" s="14"/>
      <c r="I93" s="14"/>
      <c r="J93" s="9"/>
      <c r="K93" s="9"/>
      <c r="L93" s="9"/>
      <c r="M93" s="9"/>
      <c r="N93" s="9" t="s">
        <v>600</v>
      </c>
      <c r="O93" s="14"/>
      <c r="P93" s="14"/>
      <c r="S93" s="17"/>
      <c r="T93" s="14"/>
      <c r="U93" s="192"/>
      <c r="V93" s="16"/>
      <c r="W93" s="17"/>
      <c r="X93" s="14"/>
      <c r="Y93" s="121"/>
      <c r="Z93" s="16"/>
      <c r="AA93" s="17"/>
      <c r="AB93" s="16"/>
      <c r="AC93" s="11"/>
    </row>
    <row r="94" spans="2:29" ht="22.5" customHeight="1">
      <c r="B94" s="120"/>
      <c r="C94" s="14"/>
      <c r="D94" s="101"/>
      <c r="E94" s="107"/>
      <c r="F94" s="308"/>
      <c r="G94" s="107"/>
      <c r="H94" s="109"/>
      <c r="I94" s="109"/>
      <c r="J94" s="310"/>
      <c r="K94" s="101"/>
      <c r="L94" s="101"/>
      <c r="M94" s="101"/>
      <c r="N94" s="101"/>
      <c r="O94" s="110"/>
      <c r="P94" s="99"/>
      <c r="Q94" s="16"/>
      <c r="R94" s="17"/>
      <c r="S94" s="17"/>
      <c r="T94" s="14"/>
      <c r="U94" s="192"/>
      <c r="V94" s="16"/>
      <c r="W94" s="17"/>
      <c r="X94" s="14"/>
      <c r="Y94" s="121"/>
      <c r="Z94" s="16"/>
      <c r="AA94" s="17"/>
      <c r="AB94" s="16"/>
      <c r="AC94" s="11"/>
    </row>
    <row r="95" spans="2:29" ht="22.5" customHeight="1">
      <c r="B95" s="120"/>
      <c r="C95" s="14"/>
      <c r="D95" s="101"/>
      <c r="E95" s="107"/>
      <c r="F95" s="308"/>
      <c r="G95" s="107"/>
      <c r="H95" s="109"/>
      <c r="I95" s="109"/>
      <c r="J95" s="310"/>
      <c r="K95" s="101"/>
      <c r="L95" s="101"/>
      <c r="M95" s="101"/>
      <c r="N95" s="101"/>
      <c r="O95" s="110"/>
      <c r="P95" s="99"/>
      <c r="Q95" s="16"/>
      <c r="R95" s="17"/>
      <c r="S95" s="17"/>
      <c r="T95" s="14"/>
      <c r="U95" s="192"/>
      <c r="V95" s="16"/>
      <c r="W95" s="17"/>
      <c r="X95" s="14"/>
      <c r="Y95" s="121"/>
      <c r="Z95" s="16"/>
      <c r="AA95" s="17"/>
      <c r="AB95" s="16"/>
      <c r="AC95" s="11"/>
    </row>
    <row r="96" spans="2:29" ht="22.5" customHeight="1">
      <c r="B96" s="120"/>
      <c r="C96" s="14"/>
      <c r="D96" s="101"/>
      <c r="E96" s="107"/>
      <c r="F96" s="308"/>
      <c r="G96" s="107"/>
      <c r="H96" s="109"/>
      <c r="I96" s="109"/>
      <c r="J96" s="310"/>
      <c r="K96" s="101"/>
      <c r="L96" s="101"/>
      <c r="M96" s="101"/>
      <c r="N96" s="101"/>
      <c r="O96" s="110"/>
      <c r="P96" s="99"/>
      <c r="Q96" s="16"/>
      <c r="R96" s="17"/>
      <c r="S96" s="17"/>
      <c r="T96" s="14"/>
      <c r="U96" s="192"/>
      <c r="V96" s="16"/>
      <c r="W96" s="17"/>
      <c r="X96" s="14"/>
      <c r="Y96" s="121"/>
      <c r="Z96" s="16"/>
      <c r="AA96" s="17"/>
      <c r="AB96" s="16"/>
      <c r="AC96" s="11"/>
    </row>
    <row r="97" spans="2:29" ht="22.5" customHeight="1">
      <c r="B97" s="311"/>
      <c r="C97" s="14"/>
      <c r="D97" s="101"/>
      <c r="E97" s="107"/>
      <c r="F97" s="308"/>
      <c r="G97" s="107"/>
      <c r="H97" s="109"/>
      <c r="I97" s="109"/>
      <c r="J97" s="310"/>
      <c r="K97" s="101"/>
      <c r="L97" s="101"/>
      <c r="M97" s="101"/>
      <c r="N97" s="101"/>
      <c r="O97" s="110"/>
      <c r="P97" s="99"/>
      <c r="Q97" s="16"/>
      <c r="R97" s="17"/>
      <c r="S97" s="17"/>
      <c r="T97" s="14"/>
      <c r="U97" s="192"/>
      <c r="V97" s="16"/>
      <c r="W97" s="17"/>
      <c r="X97" s="14"/>
      <c r="Y97" s="121"/>
      <c r="Z97" s="16"/>
      <c r="AA97" s="17"/>
      <c r="AB97" s="16"/>
      <c r="AC97" s="11"/>
    </row>
    <row r="98" spans="2:29" ht="22.5" customHeight="1">
      <c r="B98" s="136" t="s">
        <v>220</v>
      </c>
      <c r="C98" s="137"/>
      <c r="D98" s="137"/>
      <c r="E98" s="138"/>
      <c r="F98" s="138"/>
      <c r="G98" s="138"/>
      <c r="H98" s="138"/>
      <c r="I98" s="138"/>
      <c r="J98" s="138"/>
      <c r="K98" s="138"/>
      <c r="L98" s="137"/>
      <c r="M98" s="139"/>
      <c r="N98" s="139"/>
      <c r="O98" s="137"/>
      <c r="P98" s="140"/>
      <c r="Q98" s="141"/>
      <c r="S98" s="2"/>
      <c r="T98" s="3"/>
      <c r="U98" s="4"/>
      <c r="V98" s="1"/>
      <c r="W98" s="2"/>
      <c r="X98" s="3"/>
      <c r="Y98" s="4"/>
      <c r="AB98" s="60"/>
      <c r="AC98" s="11"/>
    </row>
    <row r="99" spans="2:29" ht="22.5" customHeight="1">
      <c r="B99" s="59"/>
      <c r="C99" s="59"/>
      <c r="D99" s="28"/>
      <c r="E99" s="23"/>
      <c r="F99" s="138" t="s">
        <v>219</v>
      </c>
      <c r="G99" s="143"/>
      <c r="H99" s="143"/>
      <c r="I99" s="141"/>
      <c r="L99" s="23"/>
      <c r="M99" s="105"/>
      <c r="N99" s="105"/>
      <c r="O99" s="23"/>
      <c r="P99" s="3"/>
      <c r="Q99" s="1"/>
      <c r="S99" s="2"/>
      <c r="T99" s="3"/>
      <c r="U99" s="4"/>
      <c r="V99" s="1"/>
      <c r="W99" s="2"/>
      <c r="X99" s="3"/>
      <c r="Y99" s="4"/>
      <c r="AB99" s="60"/>
      <c r="AC99" s="11"/>
    </row>
    <row r="100" spans="8:29" ht="22.5" customHeight="1">
      <c r="H100" s="59"/>
      <c r="I100" s="59"/>
      <c r="J100" s="144"/>
      <c r="K100" s="144"/>
      <c r="L100" s="144"/>
      <c r="M100" s="145"/>
      <c r="N100" s="145"/>
      <c r="O100" s="146"/>
      <c r="P100" s="146"/>
      <c r="Q100" s="2"/>
      <c r="S100" s="2"/>
      <c r="T100" s="3"/>
      <c r="U100" s="4"/>
      <c r="V100" s="1"/>
      <c r="W100" s="2"/>
      <c r="X100" s="3"/>
      <c r="Y100" s="4"/>
      <c r="AB100" s="60"/>
      <c r="AC100" s="11"/>
    </row>
    <row r="101" spans="2:29" ht="22.5" customHeight="1">
      <c r="B101" s="65"/>
      <c r="C101" s="65"/>
      <c r="D101" s="61" t="s">
        <v>611</v>
      </c>
      <c r="E101" s="62"/>
      <c r="J101" s="63"/>
      <c r="K101" s="63"/>
      <c r="L101" s="63"/>
      <c r="O101" s="64"/>
      <c r="P101" s="1"/>
      <c r="Q101" s="5"/>
      <c r="R101" s="5"/>
      <c r="S101" s="6"/>
      <c r="T101" s="7"/>
      <c r="U101" s="8"/>
      <c r="V101" s="5"/>
      <c r="W101" s="6"/>
      <c r="X101" s="3"/>
      <c r="Y101" s="8"/>
      <c r="Z101" s="8"/>
      <c r="AA101" s="5"/>
      <c r="AB101" s="71"/>
      <c r="AC101" s="11"/>
    </row>
    <row r="102" spans="2:29" ht="22.5" customHeight="1">
      <c r="B102" s="65"/>
      <c r="C102" s="65"/>
      <c r="D102" s="66" t="s">
        <v>269</v>
      </c>
      <c r="E102" s="62"/>
      <c r="J102" s="63"/>
      <c r="K102" s="63"/>
      <c r="L102" s="63"/>
      <c r="O102" s="64"/>
      <c r="P102" s="1"/>
      <c r="Q102" s="5"/>
      <c r="R102" s="5"/>
      <c r="S102" s="6"/>
      <c r="T102" s="7"/>
      <c r="U102" s="8"/>
      <c r="V102" s="5"/>
      <c r="W102" s="6"/>
      <c r="X102" s="3"/>
      <c r="Y102" s="8"/>
      <c r="Z102" s="8"/>
      <c r="AA102" s="5"/>
      <c r="AB102" s="71"/>
      <c r="AC102" s="11"/>
    </row>
    <row r="103" spans="2:29" ht="22.5" customHeight="1">
      <c r="B103" s="40" t="s">
        <v>83</v>
      </c>
      <c r="C103" s="40" t="s">
        <v>6</v>
      </c>
      <c r="D103" s="41" t="s">
        <v>0</v>
      </c>
      <c r="E103" s="42" t="s">
        <v>5</v>
      </c>
      <c r="F103" s="43" t="s">
        <v>8</v>
      </c>
      <c r="G103" s="18" t="s">
        <v>7</v>
      </c>
      <c r="H103" s="18" t="s">
        <v>10</v>
      </c>
      <c r="I103" s="131" t="s">
        <v>196</v>
      </c>
      <c r="J103" s="44" t="s">
        <v>18</v>
      </c>
      <c r="K103" s="44" t="s">
        <v>17</v>
      </c>
      <c r="L103" s="18" t="s">
        <v>1</v>
      </c>
      <c r="M103" s="21" t="s">
        <v>4</v>
      </c>
      <c r="N103" s="21" t="s">
        <v>195</v>
      </c>
      <c r="O103" s="18" t="s">
        <v>2</v>
      </c>
      <c r="P103" s="94" t="s">
        <v>82</v>
      </c>
      <c r="Q103" s="38" t="s">
        <v>11</v>
      </c>
      <c r="R103" s="38" t="s">
        <v>14</v>
      </c>
      <c r="S103" s="38" t="s">
        <v>15</v>
      </c>
      <c r="T103" s="13" t="s">
        <v>13</v>
      </c>
      <c r="U103" s="46" t="s">
        <v>12</v>
      </c>
      <c r="V103" s="38" t="s">
        <v>11</v>
      </c>
      <c r="W103" s="38" t="s">
        <v>15</v>
      </c>
      <c r="X103" s="13" t="s">
        <v>13</v>
      </c>
      <c r="Y103" s="46" t="s">
        <v>3</v>
      </c>
      <c r="Z103" s="38" t="s">
        <v>11</v>
      </c>
      <c r="AA103" s="38"/>
      <c r="AB103" s="182" t="s">
        <v>209</v>
      </c>
      <c r="AC103" s="11"/>
    </row>
    <row r="104" spans="2:28" ht="22.5" customHeight="1">
      <c r="B104" s="18">
        <v>1</v>
      </c>
      <c r="C104" s="13"/>
      <c r="D104" s="29" t="s">
        <v>596</v>
      </c>
      <c r="E104" s="30"/>
      <c r="F104" s="180">
        <v>1987</v>
      </c>
      <c r="G104" s="30"/>
      <c r="H104" s="33"/>
      <c r="I104" s="380"/>
      <c r="J104" s="174" t="s">
        <v>486</v>
      </c>
      <c r="K104" s="29"/>
      <c r="L104" s="29"/>
      <c r="M104" s="29"/>
      <c r="N104" s="29"/>
      <c r="O104" s="32">
        <v>6</v>
      </c>
      <c r="P104" s="96" t="s">
        <v>728</v>
      </c>
      <c r="Q104" s="73"/>
      <c r="R104" s="39"/>
      <c r="S104" s="39"/>
      <c r="T104" s="10"/>
      <c r="U104" s="74"/>
      <c r="V104" s="73"/>
      <c r="W104" s="39"/>
      <c r="X104" s="10"/>
      <c r="Y104" s="72"/>
      <c r="Z104" s="73"/>
      <c r="AA104" s="39" t="s">
        <v>176</v>
      </c>
      <c r="AB104" s="38" t="s">
        <v>98</v>
      </c>
    </row>
    <row r="105" spans="2:29" ht="22.5" customHeight="1">
      <c r="B105" s="132">
        <v>2</v>
      </c>
      <c r="C105" s="10"/>
      <c r="D105" s="88" t="s">
        <v>458</v>
      </c>
      <c r="E105" s="98"/>
      <c r="F105" s="100">
        <v>1987</v>
      </c>
      <c r="G105" s="98"/>
      <c r="H105" s="103"/>
      <c r="I105" s="103"/>
      <c r="J105" s="176" t="s">
        <v>446</v>
      </c>
      <c r="K105" s="104"/>
      <c r="L105" s="104"/>
      <c r="M105" s="104"/>
      <c r="N105" s="104"/>
      <c r="O105" s="93">
        <v>3</v>
      </c>
      <c r="P105" s="96" t="s">
        <v>727</v>
      </c>
      <c r="Q105" s="73"/>
      <c r="R105" s="39"/>
      <c r="S105" s="39"/>
      <c r="T105" s="10"/>
      <c r="U105" s="74"/>
      <c r="V105" s="73"/>
      <c r="W105" s="39"/>
      <c r="X105" s="10"/>
      <c r="Y105" s="72"/>
      <c r="Z105" s="73"/>
      <c r="AA105" s="39" t="s">
        <v>804</v>
      </c>
      <c r="AB105" s="38" t="s">
        <v>167</v>
      </c>
      <c r="AC105" s="11"/>
    </row>
    <row r="106" spans="2:29" ht="22.5" customHeight="1">
      <c r="B106" s="194">
        <v>3</v>
      </c>
      <c r="C106" s="82"/>
      <c r="D106" s="185" t="s">
        <v>457</v>
      </c>
      <c r="E106" s="185"/>
      <c r="F106" s="186">
        <v>1987</v>
      </c>
      <c r="G106" s="186"/>
      <c r="H106" s="186"/>
      <c r="I106" s="378"/>
      <c r="J106" s="185" t="s">
        <v>446</v>
      </c>
      <c r="K106" s="185"/>
      <c r="L106" s="185"/>
      <c r="M106" s="186">
        <v>5</v>
      </c>
      <c r="N106" s="78"/>
      <c r="O106" s="265">
        <v>5</v>
      </c>
      <c r="P106" s="152" t="s">
        <v>726</v>
      </c>
      <c r="Q106" s="341"/>
      <c r="R106" s="324"/>
      <c r="S106" s="324"/>
      <c r="T106" s="83"/>
      <c r="U106" s="226"/>
      <c r="V106" s="341"/>
      <c r="W106" s="324"/>
      <c r="X106" s="83"/>
      <c r="Y106" s="149"/>
      <c r="Z106" s="341"/>
      <c r="AA106" s="324" t="s">
        <v>987</v>
      </c>
      <c r="AB106" s="209" t="s">
        <v>169</v>
      </c>
      <c r="AC106" s="11"/>
    </row>
    <row r="107" spans="2:28" ht="22.5" customHeight="1">
      <c r="B107" s="18"/>
      <c r="C107" s="13"/>
      <c r="D107" s="190"/>
      <c r="E107" s="190"/>
      <c r="F107" s="191"/>
      <c r="G107" s="115"/>
      <c r="H107" s="115"/>
      <c r="I107" s="115"/>
      <c r="J107" s="190"/>
      <c r="K107" s="190"/>
      <c r="L107" s="190"/>
      <c r="M107" s="190"/>
      <c r="N107" s="190"/>
      <c r="O107" s="190"/>
      <c r="P107" s="191"/>
      <c r="Q107" s="47"/>
      <c r="R107" s="38"/>
      <c r="S107" s="38"/>
      <c r="T107" s="13"/>
      <c r="U107" s="210"/>
      <c r="V107" s="47"/>
      <c r="W107" s="38"/>
      <c r="X107" s="13"/>
      <c r="Y107" s="77"/>
      <c r="Z107" s="47"/>
      <c r="AA107" s="38"/>
      <c r="AB107" s="38"/>
    </row>
    <row r="108" spans="2:28" ht="22.5" customHeight="1">
      <c r="B108" s="13"/>
      <c r="C108" s="13"/>
      <c r="D108" s="34"/>
      <c r="E108" s="35"/>
      <c r="F108" s="181"/>
      <c r="G108" s="35"/>
      <c r="H108" s="37"/>
      <c r="I108" s="37"/>
      <c r="J108" s="177"/>
      <c r="K108" s="34"/>
      <c r="L108" s="34"/>
      <c r="M108" s="34"/>
      <c r="N108" s="34"/>
      <c r="O108" s="21"/>
      <c r="P108" s="95"/>
      <c r="Q108" s="47"/>
      <c r="R108" s="38"/>
      <c r="S108" s="38"/>
      <c r="T108" s="13"/>
      <c r="U108" s="210"/>
      <c r="V108" s="47"/>
      <c r="W108" s="38"/>
      <c r="X108" s="13"/>
      <c r="Y108" s="77"/>
      <c r="Z108" s="47"/>
      <c r="AA108" s="38"/>
      <c r="AB108" s="38"/>
    </row>
    <row r="109" spans="2:28" ht="22.5" customHeight="1">
      <c r="B109" s="399">
        <v>1</v>
      </c>
      <c r="C109" s="83"/>
      <c r="D109" s="128" t="s">
        <v>514</v>
      </c>
      <c r="E109" s="400"/>
      <c r="F109" s="401">
        <v>1978</v>
      </c>
      <c r="G109" s="400"/>
      <c r="H109" s="402"/>
      <c r="I109" s="402"/>
      <c r="J109" s="403" t="s">
        <v>515</v>
      </c>
      <c r="K109" s="128"/>
      <c r="L109" s="128"/>
      <c r="M109" s="128"/>
      <c r="N109" s="128"/>
      <c r="O109" s="404"/>
      <c r="P109" s="152" t="s">
        <v>691</v>
      </c>
      <c r="Q109" s="341"/>
      <c r="R109" s="324"/>
      <c r="S109" s="324"/>
      <c r="T109" s="83"/>
      <c r="U109" s="226"/>
      <c r="V109" s="341"/>
      <c r="W109" s="324"/>
      <c r="X109" s="83"/>
      <c r="Y109" s="149"/>
      <c r="Z109" s="341"/>
      <c r="AA109" s="324" t="s">
        <v>175</v>
      </c>
      <c r="AB109" s="324" t="s">
        <v>98</v>
      </c>
    </row>
    <row r="110" spans="2:28" ht="22.5" customHeight="1">
      <c r="B110" s="18"/>
      <c r="C110" s="13"/>
      <c r="D110" s="34"/>
      <c r="E110" s="35"/>
      <c r="F110" s="181"/>
      <c r="G110" s="35"/>
      <c r="H110" s="37"/>
      <c r="I110" s="37"/>
      <c r="J110" s="177"/>
      <c r="K110" s="34"/>
      <c r="L110" s="34"/>
      <c r="M110" s="34"/>
      <c r="N110" s="34"/>
      <c r="O110" s="92"/>
      <c r="P110" s="95"/>
      <c r="Q110" s="47"/>
      <c r="R110" s="38"/>
      <c r="S110" s="38"/>
      <c r="T110" s="13"/>
      <c r="U110" s="210"/>
      <c r="V110" s="47"/>
      <c r="W110" s="38"/>
      <c r="X110" s="13"/>
      <c r="Y110" s="77"/>
      <c r="Z110" s="47"/>
      <c r="AA110" s="38"/>
      <c r="AB110" s="398"/>
    </row>
    <row r="111" spans="2:28" ht="22.5" customHeight="1">
      <c r="B111" s="13"/>
      <c r="C111" s="13"/>
      <c r="D111" s="34"/>
      <c r="E111" s="35"/>
      <c r="F111" s="181"/>
      <c r="G111" s="35"/>
      <c r="H111" s="37"/>
      <c r="I111" s="37"/>
      <c r="J111" s="177"/>
      <c r="K111" s="34"/>
      <c r="L111" s="34"/>
      <c r="M111" s="34"/>
      <c r="N111" s="34"/>
      <c r="O111" s="92"/>
      <c r="P111" s="95"/>
      <c r="Q111" s="47"/>
      <c r="R111" s="38"/>
      <c r="S111" s="38"/>
      <c r="T111" s="13"/>
      <c r="U111" s="210"/>
      <c r="V111" s="47"/>
      <c r="W111" s="38"/>
      <c r="X111" s="13"/>
      <c r="Y111" s="77"/>
      <c r="Z111" s="47"/>
      <c r="AA111" s="38"/>
      <c r="AB111" s="398"/>
    </row>
    <row r="112" spans="2:28" ht="22.5" customHeight="1">
      <c r="B112" s="120"/>
      <c r="C112" s="14"/>
      <c r="D112" s="101"/>
      <c r="E112" s="107"/>
      <c r="F112" s="308"/>
      <c r="G112" s="107"/>
      <c r="H112" s="109"/>
      <c r="I112" s="109"/>
      <c r="J112" s="310"/>
      <c r="K112" s="101"/>
      <c r="L112" s="101"/>
      <c r="M112" s="101"/>
      <c r="N112" s="101"/>
      <c r="O112" s="110"/>
      <c r="P112" s="99"/>
      <c r="Q112" s="16"/>
      <c r="R112" s="17"/>
      <c r="S112" s="17"/>
      <c r="T112" s="14"/>
      <c r="U112" s="192"/>
      <c r="V112" s="16"/>
      <c r="W112" s="17"/>
      <c r="X112" s="14"/>
      <c r="Y112" s="121"/>
      <c r="Z112" s="16"/>
      <c r="AA112" s="17"/>
      <c r="AB112" s="16"/>
    </row>
    <row r="113" spans="2:28" ht="22.5" customHeight="1">
      <c r="B113" s="120"/>
      <c r="C113" s="14"/>
      <c r="D113" s="9"/>
      <c r="E113" s="9"/>
      <c r="F113" s="9"/>
      <c r="G113" s="14"/>
      <c r="H113" s="14"/>
      <c r="I113" s="14"/>
      <c r="J113" s="255"/>
      <c r="K113" s="127"/>
      <c r="L113" s="127"/>
      <c r="M113" s="127"/>
      <c r="N113" s="127"/>
      <c r="O113" s="125"/>
      <c r="P113" s="99"/>
      <c r="Q113" s="16"/>
      <c r="R113" s="17"/>
      <c r="S113" s="17"/>
      <c r="T113" s="14"/>
      <c r="U113" s="192"/>
      <c r="V113" s="16"/>
      <c r="W113" s="17"/>
      <c r="X113" s="14"/>
      <c r="Y113" s="121"/>
      <c r="Z113" s="16"/>
      <c r="AA113" s="17"/>
      <c r="AB113" s="16"/>
    </row>
    <row r="114" spans="2:28" ht="22.5" customHeight="1">
      <c r="B114" s="14"/>
      <c r="C114" s="14"/>
      <c r="D114" s="101"/>
      <c r="E114" s="107"/>
      <c r="F114" s="308"/>
      <c r="G114" s="107"/>
      <c r="H114" s="109"/>
      <c r="I114" s="109"/>
      <c r="J114" s="310"/>
      <c r="K114" s="101"/>
      <c r="L114" s="101"/>
      <c r="M114" s="101"/>
      <c r="N114" s="101"/>
      <c r="O114" s="110"/>
      <c r="P114" s="99"/>
      <c r="Q114" s="16"/>
      <c r="R114" s="17"/>
      <c r="S114" s="17"/>
      <c r="T114" s="14"/>
      <c r="U114" s="192"/>
      <c r="V114" s="16"/>
      <c r="W114" s="17"/>
      <c r="X114" s="14"/>
      <c r="Y114" s="121"/>
      <c r="Z114" s="16"/>
      <c r="AA114" s="17"/>
      <c r="AB114" s="16"/>
    </row>
    <row r="115" spans="2:28" ht="22.5" customHeight="1">
      <c r="B115" s="120"/>
      <c r="C115" s="14"/>
      <c r="D115" s="26"/>
      <c r="E115" s="26"/>
      <c r="F115" s="9"/>
      <c r="G115" s="26"/>
      <c r="H115" s="26"/>
      <c r="I115" s="26"/>
      <c r="J115" s="312"/>
      <c r="K115" s="26"/>
      <c r="L115" s="26"/>
      <c r="M115" s="26"/>
      <c r="N115" s="26"/>
      <c r="O115" s="125"/>
      <c r="P115" s="99"/>
      <c r="Q115" s="16"/>
      <c r="R115" s="17"/>
      <c r="S115" s="17"/>
      <c r="T115" s="14"/>
      <c r="U115" s="192"/>
      <c r="V115" s="16"/>
      <c r="W115" s="17"/>
      <c r="X115" s="14"/>
      <c r="Y115" s="121"/>
      <c r="Z115" s="16"/>
      <c r="AA115" s="17"/>
      <c r="AB115" s="16"/>
    </row>
    <row r="116" spans="2:28" ht="22.5" customHeight="1">
      <c r="B116" s="120"/>
      <c r="C116" s="14"/>
      <c r="D116" s="101"/>
      <c r="E116" s="107"/>
      <c r="F116" s="308"/>
      <c r="G116" s="107"/>
      <c r="H116" s="109"/>
      <c r="I116" s="109"/>
      <c r="J116" s="310"/>
      <c r="K116" s="101"/>
      <c r="L116" s="101"/>
      <c r="M116" s="101"/>
      <c r="N116" s="101"/>
      <c r="O116" s="110"/>
      <c r="P116" s="99"/>
      <c r="Q116" s="16"/>
      <c r="R116" s="17"/>
      <c r="S116" s="17"/>
      <c r="T116" s="14"/>
      <c r="U116" s="192"/>
      <c r="V116" s="16"/>
      <c r="W116" s="17"/>
      <c r="X116" s="14"/>
      <c r="Y116" s="121"/>
      <c r="Z116" s="16"/>
      <c r="AA116" s="17"/>
      <c r="AB116" s="16"/>
    </row>
    <row r="117" spans="2:28" ht="24.75" customHeight="1">
      <c r="B117" s="120"/>
      <c r="C117" s="14"/>
      <c r="D117" s="101"/>
      <c r="E117" s="107"/>
      <c r="F117" s="308"/>
      <c r="G117" s="107"/>
      <c r="H117" s="109"/>
      <c r="I117" s="109"/>
      <c r="J117" s="310"/>
      <c r="K117" s="101"/>
      <c r="L117" s="101"/>
      <c r="M117" s="101"/>
      <c r="N117" s="101"/>
      <c r="O117" s="110"/>
      <c r="P117" s="99"/>
      <c r="Q117" s="16"/>
      <c r="R117" s="17"/>
      <c r="S117" s="17"/>
      <c r="T117" s="14"/>
      <c r="U117" s="192"/>
      <c r="V117" s="16"/>
      <c r="W117" s="17"/>
      <c r="X117" s="14"/>
      <c r="Y117" s="121"/>
      <c r="Z117" s="16"/>
      <c r="AA117" s="17"/>
      <c r="AB117" s="16"/>
    </row>
    <row r="118" spans="2:28" ht="24.75" customHeight="1">
      <c r="B118" s="311"/>
      <c r="C118" s="14"/>
      <c r="D118" s="101"/>
      <c r="E118" s="107"/>
      <c r="F118" s="308"/>
      <c r="G118" s="107"/>
      <c r="H118" s="109"/>
      <c r="I118" s="109"/>
      <c r="J118" s="310"/>
      <c r="K118" s="101"/>
      <c r="L118" s="101"/>
      <c r="M118" s="101"/>
      <c r="N118" s="101"/>
      <c r="O118" s="110"/>
      <c r="P118" s="99"/>
      <c r="Q118" s="16"/>
      <c r="R118" s="17"/>
      <c r="S118" s="17"/>
      <c r="T118" s="14"/>
      <c r="U118" s="192"/>
      <c r="V118" s="16"/>
      <c r="W118" s="17"/>
      <c r="X118" s="14"/>
      <c r="Y118" s="121"/>
      <c r="Z118" s="16"/>
      <c r="AA118" s="17"/>
      <c r="AB118" s="16"/>
    </row>
    <row r="119" spans="2:28" ht="24.75" customHeight="1">
      <c r="B119" t="s">
        <v>568</v>
      </c>
      <c r="C119"/>
      <c r="D119"/>
      <c r="E119" s="9"/>
      <c r="F119" s="14"/>
      <c r="G119" s="14"/>
      <c r="H119" s="14"/>
      <c r="I119" s="14"/>
      <c r="J119" s="9"/>
      <c r="K119" s="9"/>
      <c r="L119" s="9"/>
      <c r="M119" s="9"/>
      <c r="N119" s="9" t="s">
        <v>600</v>
      </c>
      <c r="O119" s="14"/>
      <c r="P119" s="14"/>
      <c r="Q119" s="16"/>
      <c r="R119" s="17"/>
      <c r="S119" s="17"/>
      <c r="T119" s="14"/>
      <c r="U119" s="192"/>
      <c r="V119" s="16"/>
      <c r="W119" s="17"/>
      <c r="X119" s="14"/>
      <c r="Y119" s="121"/>
      <c r="Z119" s="16"/>
      <c r="AA119" s="17"/>
      <c r="AB119" s="16"/>
    </row>
    <row r="120" spans="2:28" ht="24.75" customHeight="1">
      <c r="B120" t="s">
        <v>571</v>
      </c>
      <c r="C120"/>
      <c r="D120"/>
      <c r="E120" s="9"/>
      <c r="F120" s="14"/>
      <c r="G120" s="14"/>
      <c r="H120" s="14"/>
      <c r="I120" s="14"/>
      <c r="J120" s="9"/>
      <c r="K120" s="9"/>
      <c r="L120" s="9"/>
      <c r="M120" s="9"/>
      <c r="N120" s="9" t="s">
        <v>600</v>
      </c>
      <c r="O120" s="14"/>
      <c r="P120" s="14"/>
      <c r="Q120" s="16"/>
      <c r="R120" s="17"/>
      <c r="S120" s="17"/>
      <c r="T120" s="14"/>
      <c r="U120" s="192"/>
      <c r="V120" s="16"/>
      <c r="W120" s="17"/>
      <c r="X120" s="14"/>
      <c r="Y120" s="121"/>
      <c r="Z120" s="16"/>
      <c r="AA120" s="17"/>
      <c r="AB120" s="16"/>
    </row>
    <row r="121" spans="2:28" ht="24.75" customHeight="1">
      <c r="B121" s="311"/>
      <c r="C121" s="14"/>
      <c r="D121" s="101"/>
      <c r="E121" s="107"/>
      <c r="F121" s="308"/>
      <c r="G121" s="107"/>
      <c r="H121" s="109"/>
      <c r="I121" s="109"/>
      <c r="J121" s="310"/>
      <c r="K121" s="101"/>
      <c r="L121" s="101"/>
      <c r="M121" s="101"/>
      <c r="N121" s="101"/>
      <c r="O121" s="110"/>
      <c r="P121" s="14"/>
      <c r="Q121" s="16"/>
      <c r="R121" s="17"/>
      <c r="S121" s="17"/>
      <c r="T121" s="14"/>
      <c r="U121" s="192"/>
      <c r="V121" s="16"/>
      <c r="W121" s="17"/>
      <c r="X121" s="14"/>
      <c r="Y121" s="121"/>
      <c r="Z121" s="16"/>
      <c r="AA121" s="17"/>
      <c r="AB121" s="16"/>
    </row>
    <row r="122" spans="2:28" ht="24.75" customHeight="1">
      <c r="B122" s="120"/>
      <c r="C122" s="14"/>
      <c r="D122" s="101"/>
      <c r="E122" s="107"/>
      <c r="F122" s="308"/>
      <c r="G122" s="107"/>
      <c r="H122" s="109"/>
      <c r="I122" s="109"/>
      <c r="J122" s="310"/>
      <c r="K122" s="101"/>
      <c r="L122" s="101"/>
      <c r="M122" s="101"/>
      <c r="N122" s="101"/>
      <c r="O122" s="110"/>
      <c r="P122" s="99"/>
      <c r="Q122" s="16"/>
      <c r="R122" s="17"/>
      <c r="S122" s="17"/>
      <c r="T122" s="14"/>
      <c r="U122" s="192"/>
      <c r="V122" s="16"/>
      <c r="W122" s="17"/>
      <c r="X122" s="14"/>
      <c r="Y122" s="121"/>
      <c r="Z122" s="16"/>
      <c r="AA122" s="17"/>
      <c r="AB122" s="16"/>
    </row>
    <row r="123" spans="2:28" ht="24.75" customHeight="1">
      <c r="B123" s="120"/>
      <c r="C123" s="14"/>
      <c r="D123" s="101"/>
      <c r="E123" s="107"/>
      <c r="F123" s="308"/>
      <c r="G123" s="107"/>
      <c r="H123" s="109"/>
      <c r="I123" s="109"/>
      <c r="J123" s="310"/>
      <c r="K123" s="101"/>
      <c r="L123" s="101"/>
      <c r="M123" s="101"/>
      <c r="N123" s="101"/>
      <c r="O123" s="110"/>
      <c r="P123" s="99"/>
      <c r="Q123" s="16"/>
      <c r="R123" s="17"/>
      <c r="S123" s="17"/>
      <c r="T123" s="14"/>
      <c r="U123" s="192"/>
      <c r="V123" s="16"/>
      <c r="W123" s="17"/>
      <c r="X123" s="14"/>
      <c r="Y123" s="121"/>
      <c r="Z123" s="16"/>
      <c r="AA123" s="17"/>
      <c r="AB123" s="16"/>
    </row>
    <row r="124" spans="2:28" ht="24.75" customHeight="1">
      <c r="B124" s="14"/>
      <c r="C124" s="14"/>
      <c r="D124" s="9"/>
      <c r="E124" s="9"/>
      <c r="F124" s="9"/>
      <c r="G124" s="14"/>
      <c r="H124" s="14"/>
      <c r="I124" s="14"/>
      <c r="J124" s="255"/>
      <c r="K124" s="127"/>
      <c r="L124" s="127"/>
      <c r="M124" s="127"/>
      <c r="N124" s="127"/>
      <c r="O124" s="125"/>
      <c r="P124" s="17"/>
      <c r="Q124" s="16"/>
      <c r="R124" s="17"/>
      <c r="S124" s="17"/>
      <c r="T124" s="14"/>
      <c r="U124" s="192"/>
      <c r="V124" s="16"/>
      <c r="W124" s="17"/>
      <c r="X124" s="14"/>
      <c r="Y124" s="121"/>
      <c r="Z124" s="16"/>
      <c r="AA124" s="17"/>
      <c r="AB124" s="16"/>
    </row>
    <row r="125" spans="2:28" ht="24.75" customHeight="1">
      <c r="B125" s="120"/>
      <c r="C125" s="14"/>
      <c r="D125" s="9"/>
      <c r="E125" s="9"/>
      <c r="F125" s="9"/>
      <c r="G125" s="14"/>
      <c r="H125" s="14"/>
      <c r="I125" s="14"/>
      <c r="J125" s="26"/>
      <c r="K125" s="9"/>
      <c r="L125" s="9"/>
      <c r="M125" s="9"/>
      <c r="N125" s="9"/>
      <c r="O125" s="311"/>
      <c r="P125" s="99"/>
      <c r="Q125" s="16"/>
      <c r="R125" s="17"/>
      <c r="S125" s="17"/>
      <c r="T125" s="14"/>
      <c r="U125" s="192"/>
      <c r="V125" s="16"/>
      <c r="W125" s="17"/>
      <c r="X125" s="14"/>
      <c r="Y125" s="121"/>
      <c r="Z125" s="16"/>
      <c r="AA125" s="17"/>
      <c r="AB125" s="16"/>
    </row>
    <row r="128" spans="2:15" ht="24.75" customHeight="1">
      <c r="B128"/>
      <c r="C128"/>
      <c r="D128" s="9"/>
      <c r="E128" s="14"/>
      <c r="F128" s="14"/>
      <c r="G128" s="14"/>
      <c r="H128" s="14"/>
      <c r="I128" s="9"/>
      <c r="J128" s="9"/>
      <c r="K128" s="9"/>
      <c r="L128" s="9"/>
      <c r="M128" s="9"/>
      <c r="N128" s="14"/>
      <c r="O128" s="14"/>
    </row>
    <row r="129" spans="2:15" ht="24.75" customHeight="1">
      <c r="B129"/>
      <c r="C129"/>
      <c r="D129" s="9"/>
      <c r="E129" s="14"/>
      <c r="F129" s="14"/>
      <c r="G129" s="14"/>
      <c r="H129" s="14"/>
      <c r="I129" s="9"/>
      <c r="J129" s="9"/>
      <c r="K129" s="9"/>
      <c r="L129" s="9"/>
      <c r="M129" s="9"/>
      <c r="N129" s="14"/>
      <c r="O129" s="14"/>
    </row>
    <row r="131" ht="24.75" customHeight="1">
      <c r="AC131" s="4"/>
    </row>
    <row r="132" ht="24.75" customHeight="1">
      <c r="AC132" s="4"/>
    </row>
    <row r="133" ht="24.75" customHeight="1">
      <c r="AC133" s="4"/>
    </row>
    <row r="134" ht="24.75" customHeight="1">
      <c r="AC134" s="8"/>
    </row>
    <row r="135" ht="24.75" customHeight="1">
      <c r="AC135" s="17"/>
    </row>
    <row r="136" ht="24.75" customHeight="1">
      <c r="AC136" s="9"/>
    </row>
    <row r="137" ht="24.75" customHeight="1">
      <c r="AC137" s="11"/>
    </row>
    <row r="138" ht="24.75" customHeight="1">
      <c r="AC138" s="11"/>
    </row>
    <row r="139" ht="24.75" customHeight="1">
      <c r="AC139" s="11"/>
    </row>
    <row r="140" ht="24.75" customHeight="1">
      <c r="AC140" s="11"/>
    </row>
    <row r="141" ht="24.75" customHeight="1">
      <c r="AC141" s="11"/>
    </row>
    <row r="142" ht="24.75" customHeight="1">
      <c r="AC142" s="11"/>
    </row>
    <row r="143" ht="24.75" customHeight="1">
      <c r="AC143" s="11"/>
    </row>
    <row r="144" ht="24.75" customHeight="1">
      <c r="AC144" s="11"/>
    </row>
    <row r="145" ht="24.75" customHeight="1">
      <c r="AC145" s="11"/>
    </row>
    <row r="146" ht="24.75" customHeight="1">
      <c r="AC146" s="11"/>
    </row>
    <row r="147" ht="24.75" customHeight="1">
      <c r="AC147" s="11"/>
    </row>
    <row r="148" ht="24.75" customHeight="1">
      <c r="AC148" s="11"/>
    </row>
    <row r="149" ht="24.75" customHeight="1">
      <c r="AC149" s="11"/>
    </row>
    <row r="150" ht="24.75" customHeight="1">
      <c r="AC150" s="11"/>
    </row>
    <row r="151" ht="24.75" customHeight="1">
      <c r="AC151" s="11"/>
    </row>
    <row r="152" ht="24.75" customHeight="1">
      <c r="AC152" s="26"/>
    </row>
    <row r="153" ht="24.75" customHeight="1">
      <c r="AC153" s="11"/>
    </row>
    <row r="154" ht="24.75" customHeight="1">
      <c r="AC154" s="26"/>
    </row>
    <row r="155" ht="24.75" customHeight="1">
      <c r="AC155" s="11"/>
    </row>
    <row r="156" ht="24.75" customHeight="1">
      <c r="AC156" s="26"/>
    </row>
    <row r="157" ht="24.75" customHeight="1">
      <c r="AC157" s="11"/>
    </row>
    <row r="158" ht="24.75" customHeight="1">
      <c r="AC158" s="26"/>
    </row>
    <row r="159" spans="2:29" ht="24.75" customHeight="1">
      <c r="B159" s="120"/>
      <c r="C159" s="14"/>
      <c r="D159" s="101"/>
      <c r="E159" s="107"/>
      <c r="F159" s="308"/>
      <c r="G159" s="107"/>
      <c r="H159" s="109"/>
      <c r="I159" s="109"/>
      <c r="J159" s="310"/>
      <c r="K159" s="101"/>
      <c r="L159" s="101"/>
      <c r="M159" s="101"/>
      <c r="N159" s="101"/>
      <c r="O159" s="110"/>
      <c r="P159" s="99"/>
      <c r="Q159" s="16"/>
      <c r="R159" s="17"/>
      <c r="S159" s="17"/>
      <c r="T159" s="14"/>
      <c r="U159" s="192"/>
      <c r="V159" s="16"/>
      <c r="W159" s="17"/>
      <c r="X159" s="14"/>
      <c r="Y159" s="121"/>
      <c r="Z159" s="16"/>
      <c r="AA159" s="17"/>
      <c r="AB159" s="16"/>
      <c r="AC159" s="26"/>
    </row>
    <row r="160" spans="2:29" ht="24.75" customHeight="1">
      <c r="B160" s="14"/>
      <c r="C160" s="14"/>
      <c r="D160" s="101"/>
      <c r="E160" s="107"/>
      <c r="F160" s="308"/>
      <c r="G160" s="107"/>
      <c r="H160" s="109"/>
      <c r="I160" s="109"/>
      <c r="J160" s="309"/>
      <c r="K160" s="101"/>
      <c r="L160" s="101"/>
      <c r="M160" s="101"/>
      <c r="N160" s="101"/>
      <c r="O160" s="110"/>
      <c r="P160" s="99"/>
      <c r="Q160" s="16"/>
      <c r="R160" s="17"/>
      <c r="S160" s="17"/>
      <c r="T160" s="14"/>
      <c r="U160" s="192"/>
      <c r="V160" s="16"/>
      <c r="W160" s="17"/>
      <c r="X160" s="14"/>
      <c r="Y160" s="121"/>
      <c r="Z160" s="16"/>
      <c r="AA160" s="17"/>
      <c r="AB160" s="16"/>
      <c r="AC160" s="11"/>
    </row>
    <row r="161" spans="2:29" ht="24.75" customHeight="1">
      <c r="B161" s="120"/>
      <c r="C161" s="14"/>
      <c r="D161" s="9"/>
      <c r="E161" s="9"/>
      <c r="F161" s="9"/>
      <c r="G161" s="14"/>
      <c r="H161" s="14"/>
      <c r="I161" s="14"/>
      <c r="J161" s="26"/>
      <c r="K161" s="9"/>
      <c r="L161" s="9"/>
      <c r="M161" s="9"/>
      <c r="N161" s="9"/>
      <c r="O161" s="14"/>
      <c r="P161" s="99"/>
      <c r="Q161" s="16"/>
      <c r="R161" s="17"/>
      <c r="S161" s="17"/>
      <c r="T161" s="14"/>
      <c r="U161" s="192"/>
      <c r="V161" s="16"/>
      <c r="W161" s="17"/>
      <c r="X161" s="14"/>
      <c r="Y161" s="121"/>
      <c r="Z161" s="16"/>
      <c r="AA161" s="17"/>
      <c r="AB161" s="16"/>
      <c r="AC161" s="11"/>
    </row>
    <row r="162" spans="2:29" ht="24.75" customHeight="1">
      <c r="B162" s="120"/>
      <c r="C162" s="14"/>
      <c r="D162" s="9"/>
      <c r="E162" s="9"/>
      <c r="F162" s="9"/>
      <c r="G162" s="14"/>
      <c r="H162" s="14"/>
      <c r="I162" s="14"/>
      <c r="J162" s="26"/>
      <c r="K162" s="9"/>
      <c r="L162" s="9"/>
      <c r="M162" s="9"/>
      <c r="N162" s="9"/>
      <c r="O162" s="14"/>
      <c r="P162" s="99"/>
      <c r="Q162" s="16"/>
      <c r="R162" s="17"/>
      <c r="S162" s="17"/>
      <c r="T162" s="14"/>
      <c r="U162" s="192"/>
      <c r="V162" s="16"/>
      <c r="W162" s="17"/>
      <c r="X162" s="14"/>
      <c r="Y162" s="121"/>
      <c r="Z162" s="16"/>
      <c r="AA162" s="17"/>
      <c r="AB162" s="16"/>
      <c r="AC162" s="11"/>
    </row>
    <row r="163" spans="2:29" ht="24.75" customHeight="1">
      <c r="B163" s="120"/>
      <c r="C163" s="14"/>
      <c r="D163" s="101"/>
      <c r="E163" s="107"/>
      <c r="F163" s="308"/>
      <c r="G163" s="107"/>
      <c r="H163" s="109"/>
      <c r="I163" s="109"/>
      <c r="J163" s="310"/>
      <c r="K163" s="101"/>
      <c r="L163" s="101"/>
      <c r="M163" s="101"/>
      <c r="N163" s="101"/>
      <c r="O163" s="110"/>
      <c r="P163" s="99"/>
      <c r="Q163" s="16"/>
      <c r="R163" s="17"/>
      <c r="S163" s="17"/>
      <c r="T163" s="14"/>
      <c r="U163" s="192"/>
      <c r="V163" s="16"/>
      <c r="W163" s="17"/>
      <c r="X163" s="14"/>
      <c r="Y163" s="121"/>
      <c r="Z163" s="16"/>
      <c r="AA163" s="17"/>
      <c r="AB163" s="16"/>
      <c r="AC163" s="11"/>
    </row>
    <row r="164" spans="2:29" ht="24.75" customHeight="1">
      <c r="B164" s="311"/>
      <c r="C164" s="14"/>
      <c r="D164" s="101"/>
      <c r="E164" s="107"/>
      <c r="F164" s="308"/>
      <c r="G164" s="107"/>
      <c r="H164" s="109"/>
      <c r="I164" s="109"/>
      <c r="J164" s="310"/>
      <c r="K164" s="101"/>
      <c r="L164" s="101"/>
      <c r="M164" s="101"/>
      <c r="N164" s="101"/>
      <c r="O164" s="110"/>
      <c r="P164" s="99"/>
      <c r="Q164" s="16"/>
      <c r="R164" s="17"/>
      <c r="S164" s="17"/>
      <c r="T164" s="14"/>
      <c r="U164" s="192"/>
      <c r="V164" s="16"/>
      <c r="W164" s="17"/>
      <c r="X164" s="14"/>
      <c r="Y164" s="121"/>
      <c r="Z164" s="16"/>
      <c r="AA164" s="17"/>
      <c r="AB164" s="16"/>
      <c r="AC164" s="11"/>
    </row>
    <row r="165" spans="2:29" ht="24.75" customHeight="1">
      <c r="B165" s="120"/>
      <c r="C165" s="14"/>
      <c r="D165" s="101"/>
      <c r="E165" s="107"/>
      <c r="F165" s="308"/>
      <c r="G165" s="107"/>
      <c r="H165" s="109"/>
      <c r="I165" s="109"/>
      <c r="J165" s="310"/>
      <c r="K165" s="101"/>
      <c r="L165" s="101"/>
      <c r="M165" s="101"/>
      <c r="N165" s="101"/>
      <c r="O165" s="110"/>
      <c r="P165" s="99"/>
      <c r="Q165" s="16"/>
      <c r="R165" s="17"/>
      <c r="S165" s="17"/>
      <c r="T165" s="14"/>
      <c r="U165" s="192"/>
      <c r="V165" s="16"/>
      <c r="W165" s="17"/>
      <c r="X165" s="14"/>
      <c r="Y165" s="121"/>
      <c r="Z165" s="16"/>
      <c r="AA165" s="17"/>
      <c r="AB165" s="16"/>
      <c r="AC165" s="11"/>
    </row>
    <row r="166" spans="2:29" ht="24.75" customHeight="1">
      <c r="B166" s="120"/>
      <c r="C166" s="14"/>
      <c r="D166" s="122"/>
      <c r="E166" s="122"/>
      <c r="F166" s="122"/>
      <c r="G166" s="123"/>
      <c r="H166" s="123"/>
      <c r="I166" s="123"/>
      <c r="J166" s="312"/>
      <c r="K166" s="124"/>
      <c r="L166" s="124"/>
      <c r="M166" s="124"/>
      <c r="N166" s="124"/>
      <c r="O166" s="125"/>
      <c r="P166" s="99"/>
      <c r="Q166" s="16"/>
      <c r="R166" s="17"/>
      <c r="S166" s="17"/>
      <c r="T166" s="14"/>
      <c r="U166" s="192"/>
      <c r="V166" s="16"/>
      <c r="W166" s="17"/>
      <c r="X166" s="14"/>
      <c r="Y166" s="121"/>
      <c r="Z166" s="16"/>
      <c r="AA166" s="17"/>
      <c r="AB166" s="16"/>
      <c r="AC166" s="11"/>
    </row>
    <row r="167" spans="2:29" ht="24.75" customHeight="1">
      <c r="B167" s="14"/>
      <c r="C167" s="14"/>
      <c r="D167" s="101"/>
      <c r="E167" s="107"/>
      <c r="F167" s="308"/>
      <c r="G167" s="107"/>
      <c r="H167" s="109"/>
      <c r="I167" s="109"/>
      <c r="J167" s="310"/>
      <c r="K167" s="101"/>
      <c r="L167" s="101"/>
      <c r="M167" s="101"/>
      <c r="N167" s="101"/>
      <c r="O167" s="110"/>
      <c r="P167" s="99"/>
      <c r="Q167" s="16"/>
      <c r="R167" s="17"/>
      <c r="S167" s="17"/>
      <c r="T167" s="14"/>
      <c r="U167" s="192"/>
      <c r="V167" s="16"/>
      <c r="W167" s="17"/>
      <c r="X167" s="14"/>
      <c r="Y167" s="121"/>
      <c r="Z167" s="16"/>
      <c r="AA167" s="17"/>
      <c r="AB167" s="16"/>
      <c r="AC167" s="11"/>
    </row>
    <row r="168" spans="2:29" ht="24.75" customHeight="1">
      <c r="B168" s="120"/>
      <c r="C168" s="14"/>
      <c r="D168" s="9"/>
      <c r="E168" s="9"/>
      <c r="F168" s="9"/>
      <c r="G168" s="14"/>
      <c r="H168" s="14"/>
      <c r="I168" s="14"/>
      <c r="J168" s="26"/>
      <c r="K168" s="9"/>
      <c r="L168" s="9"/>
      <c r="M168" s="9"/>
      <c r="N168" s="9"/>
      <c r="O168" s="14"/>
      <c r="P168" s="99"/>
      <c r="Q168" s="16"/>
      <c r="R168" s="17"/>
      <c r="S168" s="17"/>
      <c r="T168" s="14"/>
      <c r="U168" s="192"/>
      <c r="V168" s="16"/>
      <c r="W168" s="17"/>
      <c r="X168" s="14"/>
      <c r="Y168" s="121"/>
      <c r="Z168" s="16"/>
      <c r="AA168" s="17"/>
      <c r="AB168" s="16"/>
      <c r="AC168" s="11"/>
    </row>
    <row r="169" spans="2:29" ht="24.75" customHeight="1">
      <c r="B169" s="120"/>
      <c r="C169" s="14"/>
      <c r="D169" s="101"/>
      <c r="E169" s="107"/>
      <c r="F169" s="308"/>
      <c r="G169" s="107"/>
      <c r="H169" s="109"/>
      <c r="I169" s="109"/>
      <c r="J169" s="310"/>
      <c r="K169" s="101"/>
      <c r="L169" s="101"/>
      <c r="M169" s="101"/>
      <c r="N169" s="101"/>
      <c r="O169" s="110"/>
      <c r="P169" s="99"/>
      <c r="Q169" s="16"/>
      <c r="R169" s="17"/>
      <c r="S169" s="17"/>
      <c r="T169" s="14"/>
      <c r="U169" s="192"/>
      <c r="V169" s="16"/>
      <c r="W169" s="17"/>
      <c r="X169" s="14"/>
      <c r="Y169" s="121"/>
      <c r="Z169" s="16"/>
      <c r="AA169" s="17"/>
      <c r="AB169" s="16"/>
      <c r="AC169" s="11"/>
    </row>
    <row r="170" spans="2:29" ht="24.75" customHeight="1">
      <c r="B170" s="14"/>
      <c r="C170" s="14"/>
      <c r="D170" s="26"/>
      <c r="E170" s="26"/>
      <c r="F170" s="9"/>
      <c r="G170" s="26"/>
      <c r="H170" s="26"/>
      <c r="I170" s="26"/>
      <c r="J170" s="310"/>
      <c r="K170" s="26"/>
      <c r="L170" s="26"/>
      <c r="M170" s="26"/>
      <c r="N170" s="26"/>
      <c r="O170" s="125"/>
      <c r="P170" s="99"/>
      <c r="Q170" s="16"/>
      <c r="R170" s="17"/>
      <c r="S170" s="17"/>
      <c r="T170" s="14"/>
      <c r="U170" s="192"/>
      <c r="V170" s="16"/>
      <c r="W170" s="17"/>
      <c r="X170" s="14"/>
      <c r="Y170" s="121"/>
      <c r="Z170" s="16"/>
      <c r="AA170" s="17"/>
      <c r="AB170" s="16"/>
      <c r="AC170" s="11"/>
    </row>
    <row r="171" spans="2:29" ht="24.75" customHeight="1">
      <c r="B171" s="120"/>
      <c r="C171" s="14"/>
      <c r="D171" s="9"/>
      <c r="E171" s="9"/>
      <c r="F171" s="9"/>
      <c r="G171" s="14"/>
      <c r="H171" s="14"/>
      <c r="I171" s="14"/>
      <c r="J171" s="310"/>
      <c r="K171" s="9"/>
      <c r="L171" s="9"/>
      <c r="M171" s="9"/>
      <c r="N171" s="9"/>
      <c r="O171" s="14"/>
      <c r="P171" s="99"/>
      <c r="Q171" s="16"/>
      <c r="R171" s="17"/>
      <c r="S171" s="17"/>
      <c r="T171" s="14"/>
      <c r="U171" s="192"/>
      <c r="V171" s="16"/>
      <c r="W171" s="17"/>
      <c r="X171" s="14"/>
      <c r="Y171" s="121"/>
      <c r="Z171" s="16"/>
      <c r="AA171" s="17"/>
      <c r="AB171" s="16"/>
      <c r="AC171" s="11"/>
    </row>
    <row r="172" spans="2:29" ht="24.75" customHeight="1">
      <c r="B172" s="120"/>
      <c r="C172" s="14"/>
      <c r="D172" s="101"/>
      <c r="E172" s="107"/>
      <c r="F172" s="308"/>
      <c r="G172" s="107"/>
      <c r="H172" s="109"/>
      <c r="I172" s="26"/>
      <c r="J172" s="309"/>
      <c r="K172" s="101"/>
      <c r="L172" s="101"/>
      <c r="M172" s="101"/>
      <c r="N172" s="101"/>
      <c r="O172" s="110"/>
      <c r="P172" s="99"/>
      <c r="Q172" s="16"/>
      <c r="R172" s="17"/>
      <c r="S172" s="17"/>
      <c r="T172" s="14"/>
      <c r="U172" s="192"/>
      <c r="V172" s="16"/>
      <c r="W172" s="17"/>
      <c r="X172" s="14"/>
      <c r="Y172" s="121"/>
      <c r="Z172" s="16"/>
      <c r="AA172" s="17"/>
      <c r="AB172" s="16"/>
      <c r="AC172" s="11"/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AD177"/>
  <sheetViews>
    <sheetView zoomScalePageLayoutView="0" workbookViewId="0" topLeftCell="B163">
      <selection activeCell="F166" sqref="F166"/>
    </sheetView>
  </sheetViews>
  <sheetFormatPr defaultColWidth="9.00390625" defaultRowHeight="24.75" customHeight="1" outlineLevelCol="1"/>
  <cols>
    <col min="1" max="1" width="6.75390625" style="23" hidden="1" customWidth="1"/>
    <col min="2" max="2" width="7.25390625" style="23" customWidth="1"/>
    <col min="3" max="3" width="4.25390625" style="23" hidden="1" customWidth="1"/>
    <col min="4" max="4" width="22.875" style="59" customWidth="1"/>
    <col min="5" max="5" width="2.75390625" style="59" hidden="1" customWidth="1"/>
    <col min="6" max="6" width="7.625" style="28" customWidth="1" outlineLevel="1"/>
    <col min="7" max="7" width="5.75390625" style="23" customWidth="1" outlineLevel="1"/>
    <col min="8" max="8" width="5.75390625" style="23" hidden="1" customWidth="1" outlineLevel="1"/>
    <col min="9" max="9" width="20.00390625" style="59" customWidth="1" collapsed="1"/>
    <col min="10" max="10" width="20.75390625" style="59" hidden="1" customWidth="1"/>
    <col min="11" max="11" width="20.75390625" style="59" hidden="1" customWidth="1" outlineLevel="1" collapsed="1"/>
    <col min="12" max="12" width="16.75390625" style="59" customWidth="1" outlineLevel="1"/>
    <col min="13" max="13" width="6.625" style="23" customWidth="1"/>
    <col min="14" max="14" width="10.25390625" style="28" customWidth="1"/>
    <col min="15" max="15" width="3.25390625" style="4" hidden="1" customWidth="1"/>
    <col min="16" max="17" width="2.75390625" style="1" hidden="1" customWidth="1" outlineLevel="1"/>
    <col min="18" max="18" width="2.75390625" style="2" hidden="1" customWidth="1" outlineLevel="1"/>
    <col min="19" max="19" width="8.75390625" style="3" hidden="1" customWidth="1" outlineLevel="1"/>
    <col min="20" max="20" width="3.25390625" style="4" hidden="1" customWidth="1" outlineLevel="1"/>
    <col min="21" max="21" width="2.75390625" style="1" hidden="1" customWidth="1"/>
    <col min="22" max="22" width="2.75390625" style="2" hidden="1" customWidth="1"/>
    <col min="23" max="23" width="12.75390625" style="3" hidden="1" customWidth="1"/>
    <col min="24" max="24" width="3.25390625" style="4" hidden="1" customWidth="1"/>
    <col min="25" max="25" width="9.625" style="1" customWidth="1"/>
    <col min="26" max="26" width="6.25390625" style="1" customWidth="1"/>
    <col min="27" max="27" width="6.25390625" style="60" customWidth="1"/>
    <col min="28" max="16384" width="9.125" style="24" customWidth="1"/>
  </cols>
  <sheetData>
    <row r="1" ht="24.75" customHeight="1" hidden="1"/>
    <row r="2" ht="24.75" customHeight="1" hidden="1"/>
    <row r="3" ht="24.75" customHeight="1" hidden="1"/>
    <row r="4" ht="24.75" customHeight="1" hidden="1"/>
    <row r="5" spans="2:30" ht="24.75" customHeight="1">
      <c r="B5" s="136" t="s">
        <v>220</v>
      </c>
      <c r="C5" s="137"/>
      <c r="D5" s="137"/>
      <c r="E5" s="138"/>
      <c r="F5" s="138"/>
      <c r="G5" s="138"/>
      <c r="H5" s="138"/>
      <c r="I5" s="138"/>
      <c r="J5" s="138"/>
      <c r="K5" s="138"/>
      <c r="L5" s="137"/>
      <c r="M5" s="139"/>
      <c r="N5" s="139"/>
      <c r="O5" s="137"/>
      <c r="P5" s="140"/>
      <c r="Q5" s="141"/>
      <c r="R5" s="1"/>
      <c r="S5" s="2"/>
      <c r="T5" s="3"/>
      <c r="U5" s="4"/>
      <c r="V5" s="1"/>
      <c r="W5" s="2"/>
      <c r="X5" s="3"/>
      <c r="Y5" s="450"/>
      <c r="AA5" s="4"/>
      <c r="AB5" s="60"/>
      <c r="AC5" s="4"/>
      <c r="AD5" s="60"/>
    </row>
    <row r="6" spans="2:30" ht="24.75" customHeight="1">
      <c r="B6" s="59"/>
      <c r="C6" s="59"/>
      <c r="D6" s="28"/>
      <c r="E6" s="23"/>
      <c r="F6" s="138" t="s">
        <v>219</v>
      </c>
      <c r="G6" s="143"/>
      <c r="H6" s="143"/>
      <c r="I6" s="141"/>
      <c r="L6" s="23"/>
      <c r="M6" s="105"/>
      <c r="N6" s="105"/>
      <c r="O6" s="23"/>
      <c r="P6" s="3"/>
      <c r="R6" s="1"/>
      <c r="S6" s="2"/>
      <c r="T6" s="3"/>
      <c r="U6" s="4"/>
      <c r="V6" s="1"/>
      <c r="W6" s="2"/>
      <c r="X6" s="3"/>
      <c r="Y6" s="450"/>
      <c r="AA6" s="4"/>
      <c r="AB6" s="60"/>
      <c r="AC6" s="4"/>
      <c r="AD6" s="60"/>
    </row>
    <row r="7" spans="8:30" ht="17.25" customHeight="1">
      <c r="H7" s="59"/>
      <c r="J7" s="144"/>
      <c r="K7" s="144"/>
      <c r="L7" s="144"/>
      <c r="M7" s="422"/>
      <c r="N7" s="145"/>
      <c r="O7" s="146"/>
      <c r="P7" s="146"/>
      <c r="Q7" s="2"/>
      <c r="R7" s="1"/>
      <c r="S7" s="2"/>
      <c r="T7" s="3"/>
      <c r="U7" s="4"/>
      <c r="V7" s="1"/>
      <c r="W7" s="2"/>
      <c r="X7" s="3"/>
      <c r="Y7" s="450"/>
      <c r="AA7" s="4"/>
      <c r="AB7" s="60"/>
      <c r="AC7" s="4"/>
      <c r="AD7" s="60"/>
    </row>
    <row r="8" spans="1:30" s="25" customFormat="1" ht="24.75" customHeight="1">
      <c r="A8" s="65"/>
      <c r="B8" s="65"/>
      <c r="C8" s="65"/>
      <c r="D8" s="61" t="s">
        <v>611</v>
      </c>
      <c r="E8" s="62"/>
      <c r="F8" s="28"/>
      <c r="G8" s="23"/>
      <c r="H8" s="23"/>
      <c r="I8" s="23"/>
      <c r="J8" s="63"/>
      <c r="K8" s="63"/>
      <c r="L8" s="63"/>
      <c r="M8" s="23"/>
      <c r="N8" s="59"/>
      <c r="O8" s="64"/>
      <c r="P8" s="1"/>
      <c r="Q8" s="5"/>
      <c r="R8" s="5"/>
      <c r="S8" s="6"/>
      <c r="T8" s="7"/>
      <c r="U8" s="8"/>
      <c r="V8" s="5"/>
      <c r="W8" s="6"/>
      <c r="X8" s="3"/>
      <c r="Y8" s="450"/>
      <c r="Z8" s="5"/>
      <c r="AA8" s="8"/>
      <c r="AB8" s="71"/>
      <c r="AC8" s="8"/>
      <c r="AD8" s="71"/>
    </row>
    <row r="9" spans="1:30" s="14" customFormat="1" ht="24.75" customHeight="1">
      <c r="A9" s="21" t="s">
        <v>9</v>
      </c>
      <c r="B9" s="65"/>
      <c r="C9" s="65"/>
      <c r="D9" s="66" t="s">
        <v>240</v>
      </c>
      <c r="E9" s="62"/>
      <c r="F9" s="28"/>
      <c r="G9" s="23"/>
      <c r="H9" s="23"/>
      <c r="I9" s="23"/>
      <c r="J9" s="63"/>
      <c r="K9" s="63"/>
      <c r="L9" s="63"/>
      <c r="M9" s="23"/>
      <c r="N9" s="59"/>
      <c r="O9" s="64"/>
      <c r="P9" s="1"/>
      <c r="Q9" s="5"/>
      <c r="R9" s="5"/>
      <c r="S9" s="6"/>
      <c r="T9" s="7"/>
      <c r="U9" s="8"/>
      <c r="V9" s="5"/>
      <c r="W9" s="6"/>
      <c r="X9" s="3"/>
      <c r="Y9" s="450"/>
      <c r="Z9" s="5"/>
      <c r="AA9" s="8"/>
      <c r="AB9" s="71"/>
      <c r="AC9" s="17"/>
      <c r="AD9" s="9"/>
    </row>
    <row r="10" spans="1:27" s="14" customFormat="1" ht="24.75" customHeight="1">
      <c r="A10" s="21" t="s">
        <v>9</v>
      </c>
      <c r="B10" s="40" t="s">
        <v>679</v>
      </c>
      <c r="C10" s="40" t="s">
        <v>6</v>
      </c>
      <c r="D10" s="41" t="s">
        <v>0</v>
      </c>
      <c r="E10" s="42" t="s">
        <v>5</v>
      </c>
      <c r="F10" s="43" t="s">
        <v>8</v>
      </c>
      <c r="G10" s="18" t="s">
        <v>7</v>
      </c>
      <c r="H10" s="18" t="s">
        <v>10</v>
      </c>
      <c r="I10" s="44" t="s">
        <v>18</v>
      </c>
      <c r="J10" s="44" t="s">
        <v>17</v>
      </c>
      <c r="K10" s="18" t="s">
        <v>1</v>
      </c>
      <c r="L10" s="21" t="s">
        <v>4</v>
      </c>
      <c r="M10" s="18" t="s">
        <v>2</v>
      </c>
      <c r="N10" s="94" t="s">
        <v>208</v>
      </c>
      <c r="O10" s="38" t="s">
        <v>11</v>
      </c>
      <c r="P10" s="38" t="s">
        <v>14</v>
      </c>
      <c r="Q10" s="38" t="s">
        <v>15</v>
      </c>
      <c r="R10" s="13" t="s">
        <v>13</v>
      </c>
      <c r="S10" s="46" t="s">
        <v>12</v>
      </c>
      <c r="T10" s="38" t="s">
        <v>11</v>
      </c>
      <c r="U10" s="38" t="s">
        <v>15</v>
      </c>
      <c r="V10" s="13" t="s">
        <v>13</v>
      </c>
      <c r="W10" s="46" t="s">
        <v>3</v>
      </c>
      <c r="X10" s="38" t="s">
        <v>11</v>
      </c>
      <c r="Y10" s="38" t="s">
        <v>992</v>
      </c>
      <c r="Z10" s="38" t="s">
        <v>209</v>
      </c>
      <c r="AA10" s="9"/>
    </row>
    <row r="11" spans="1:27" s="26" customFormat="1" ht="22.5" customHeight="1">
      <c r="A11" s="10"/>
      <c r="B11" s="13">
        <v>1</v>
      </c>
      <c r="C11" s="10"/>
      <c r="D11" s="88" t="s">
        <v>286</v>
      </c>
      <c r="E11" s="88"/>
      <c r="F11" s="88">
        <v>1992</v>
      </c>
      <c r="G11" s="88"/>
      <c r="H11" s="88"/>
      <c r="I11" s="88" t="s">
        <v>232</v>
      </c>
      <c r="J11" s="88"/>
      <c r="K11" s="88"/>
      <c r="L11" s="88"/>
      <c r="M11" s="32">
        <v>211</v>
      </c>
      <c r="N11" s="95" t="s">
        <v>908</v>
      </c>
      <c r="O11" s="73"/>
      <c r="P11" s="39"/>
      <c r="Q11" s="39"/>
      <c r="R11" s="10"/>
      <c r="S11" s="74"/>
      <c r="T11" s="73"/>
      <c r="U11" s="39"/>
      <c r="V11" s="10"/>
      <c r="W11" s="72"/>
      <c r="X11" s="73"/>
      <c r="Y11" s="39" t="s">
        <v>19</v>
      </c>
      <c r="Z11" s="38" t="s">
        <v>98</v>
      </c>
      <c r="AA11" s="11"/>
    </row>
    <row r="12" spans="1:27" s="26" customFormat="1" ht="22.5" customHeight="1">
      <c r="A12" s="10"/>
      <c r="B12" s="18">
        <v>2</v>
      </c>
      <c r="C12" s="10"/>
      <c r="D12" s="29" t="s">
        <v>530</v>
      </c>
      <c r="E12" s="30"/>
      <c r="F12" s="31">
        <v>1992</v>
      </c>
      <c r="G12" s="30">
        <v>1</v>
      </c>
      <c r="H12" s="33"/>
      <c r="I12" s="78" t="s">
        <v>227</v>
      </c>
      <c r="J12" s="78"/>
      <c r="K12" s="78"/>
      <c r="L12" s="78" t="s">
        <v>287</v>
      </c>
      <c r="M12" s="378">
        <v>168</v>
      </c>
      <c r="N12" s="95" t="s">
        <v>895</v>
      </c>
      <c r="O12" s="73"/>
      <c r="P12" s="39"/>
      <c r="Q12" s="39"/>
      <c r="R12" s="10"/>
      <c r="S12" s="74"/>
      <c r="T12" s="73"/>
      <c r="U12" s="39"/>
      <c r="V12" s="10"/>
      <c r="W12" s="72"/>
      <c r="X12" s="73"/>
      <c r="Y12" s="39" t="s">
        <v>19</v>
      </c>
      <c r="Z12" s="38" t="s">
        <v>167</v>
      </c>
      <c r="AA12" s="11"/>
    </row>
    <row r="13" spans="1:27" s="26" customFormat="1" ht="22.5" customHeight="1">
      <c r="A13" s="10"/>
      <c r="B13" s="13">
        <v>3</v>
      </c>
      <c r="C13" s="10"/>
      <c r="D13" s="48" t="s">
        <v>273</v>
      </c>
      <c r="E13" s="48"/>
      <c r="F13" s="13">
        <v>1993</v>
      </c>
      <c r="G13" s="48"/>
      <c r="H13" s="390"/>
      <c r="I13" s="34" t="s">
        <v>247</v>
      </c>
      <c r="J13" s="34"/>
      <c r="K13" s="34"/>
      <c r="L13" s="34" t="s">
        <v>256</v>
      </c>
      <c r="M13" s="92">
        <v>12</v>
      </c>
      <c r="N13" s="95" t="s">
        <v>892</v>
      </c>
      <c r="O13" s="73"/>
      <c r="P13" s="39"/>
      <c r="Q13" s="39"/>
      <c r="R13" s="10"/>
      <c r="S13" s="74"/>
      <c r="T13" s="73"/>
      <c r="U13" s="39"/>
      <c r="V13" s="10"/>
      <c r="W13" s="72"/>
      <c r="X13" s="73"/>
      <c r="Y13" s="39" t="s">
        <v>804</v>
      </c>
      <c r="Z13" s="38" t="s">
        <v>169</v>
      </c>
      <c r="AA13" s="11"/>
    </row>
    <row r="14" spans="1:27" s="26" customFormat="1" ht="22.5" customHeight="1">
      <c r="A14" s="10"/>
      <c r="B14" s="18">
        <v>4</v>
      </c>
      <c r="C14" s="10"/>
      <c r="D14" s="34" t="s">
        <v>399</v>
      </c>
      <c r="E14" s="35"/>
      <c r="F14" s="181">
        <v>1992</v>
      </c>
      <c r="G14" s="35"/>
      <c r="H14" s="390"/>
      <c r="I14" s="37" t="s">
        <v>398</v>
      </c>
      <c r="J14" s="177" t="s">
        <v>388</v>
      </c>
      <c r="K14" s="34"/>
      <c r="L14" s="34" t="s">
        <v>400</v>
      </c>
      <c r="M14" s="115">
        <v>74</v>
      </c>
      <c r="N14" s="95" t="s">
        <v>894</v>
      </c>
      <c r="O14" s="73"/>
      <c r="P14" s="39"/>
      <c r="Q14" s="39"/>
      <c r="R14" s="10"/>
      <c r="S14" s="74"/>
      <c r="T14" s="73"/>
      <c r="U14" s="39"/>
      <c r="V14" s="10"/>
      <c r="W14" s="72"/>
      <c r="X14" s="73"/>
      <c r="Y14" s="39" t="s">
        <v>804</v>
      </c>
      <c r="Z14" s="38" t="s">
        <v>170</v>
      </c>
      <c r="AA14" s="11"/>
    </row>
    <row r="15" spans="1:27" s="26" customFormat="1" ht="22.5" customHeight="1">
      <c r="A15" s="10"/>
      <c r="B15" s="13">
        <v>5</v>
      </c>
      <c r="C15" s="10"/>
      <c r="D15" s="29" t="s">
        <v>558</v>
      </c>
      <c r="E15" s="30"/>
      <c r="F15" s="31">
        <v>1994</v>
      </c>
      <c r="G15" s="88">
        <v>2</v>
      </c>
      <c r="H15" s="317"/>
      <c r="I15" s="34" t="s">
        <v>544</v>
      </c>
      <c r="J15" s="34"/>
      <c r="K15" s="34"/>
      <c r="L15" s="34" t="s">
        <v>551</v>
      </c>
      <c r="M15" s="115">
        <v>43</v>
      </c>
      <c r="N15" s="95" t="s">
        <v>897</v>
      </c>
      <c r="O15" s="73"/>
      <c r="P15" s="39"/>
      <c r="Q15" s="39"/>
      <c r="R15" s="10"/>
      <c r="S15" s="74"/>
      <c r="T15" s="73"/>
      <c r="U15" s="39"/>
      <c r="V15" s="10"/>
      <c r="W15" s="72"/>
      <c r="X15" s="73"/>
      <c r="Y15" s="39" t="s">
        <v>804</v>
      </c>
      <c r="Z15" s="38" t="s">
        <v>171</v>
      </c>
      <c r="AA15" s="11"/>
    </row>
    <row r="16" spans="1:27" s="26" customFormat="1" ht="22.5" customHeight="1">
      <c r="A16" s="10">
        <v>1</v>
      </c>
      <c r="B16" s="18">
        <v>6</v>
      </c>
      <c r="C16" s="10"/>
      <c r="D16" s="29" t="s">
        <v>292</v>
      </c>
      <c r="E16" s="30"/>
      <c r="F16" s="31">
        <v>1992</v>
      </c>
      <c r="G16" s="30"/>
      <c r="H16" s="317"/>
      <c r="I16" s="34" t="s">
        <v>293</v>
      </c>
      <c r="J16" s="34"/>
      <c r="K16" s="34"/>
      <c r="L16" s="34"/>
      <c r="M16" s="92">
        <v>180</v>
      </c>
      <c r="N16" s="95" t="s">
        <v>898</v>
      </c>
      <c r="O16" s="73"/>
      <c r="P16" s="39"/>
      <c r="Q16" s="39"/>
      <c r="R16" s="10"/>
      <c r="S16" s="74"/>
      <c r="T16" s="73"/>
      <c r="U16" s="39"/>
      <c r="V16" s="10"/>
      <c r="W16" s="72"/>
      <c r="X16" s="73"/>
      <c r="Y16" s="39" t="s">
        <v>804</v>
      </c>
      <c r="Z16" s="38" t="s">
        <v>172</v>
      </c>
      <c r="AA16" s="11"/>
    </row>
    <row r="17" spans="1:27" s="26" customFormat="1" ht="22.5" customHeight="1">
      <c r="A17" s="10">
        <v>1</v>
      </c>
      <c r="B17" s="13">
        <v>7</v>
      </c>
      <c r="C17" s="10"/>
      <c r="D17" s="12" t="s">
        <v>450</v>
      </c>
      <c r="E17" s="12"/>
      <c r="F17" s="13">
        <v>1993</v>
      </c>
      <c r="G17" s="13"/>
      <c r="H17" s="116"/>
      <c r="I17" s="12" t="s">
        <v>446</v>
      </c>
      <c r="J17" s="12"/>
      <c r="K17" s="12"/>
      <c r="L17" s="12"/>
      <c r="M17" s="132">
        <v>116</v>
      </c>
      <c r="N17" s="95" t="s">
        <v>905</v>
      </c>
      <c r="O17" s="173">
        <v>77</v>
      </c>
      <c r="P17" s="39"/>
      <c r="Q17" s="39"/>
      <c r="R17" s="10"/>
      <c r="S17" s="74"/>
      <c r="T17" s="73"/>
      <c r="U17" s="39"/>
      <c r="V17" s="10"/>
      <c r="W17" s="72"/>
      <c r="X17" s="73"/>
      <c r="Y17" s="39" t="s">
        <v>804</v>
      </c>
      <c r="Z17" s="38" t="s">
        <v>173</v>
      </c>
      <c r="AA17" s="11"/>
    </row>
    <row r="18" spans="1:27" s="26" customFormat="1" ht="22.5" customHeight="1">
      <c r="A18" s="10"/>
      <c r="B18" s="18">
        <v>8</v>
      </c>
      <c r="C18" s="424"/>
      <c r="D18" s="190" t="s">
        <v>784</v>
      </c>
      <c r="E18" s="190"/>
      <c r="F18" s="191" t="s">
        <v>589</v>
      </c>
      <c r="G18" s="115"/>
      <c r="H18" s="425"/>
      <c r="I18" s="115" t="s">
        <v>556</v>
      </c>
      <c r="J18" s="190" t="s">
        <v>590</v>
      </c>
      <c r="K18" s="274"/>
      <c r="L18" s="274"/>
      <c r="M18" s="115">
        <v>5</v>
      </c>
      <c r="N18" s="95" t="s">
        <v>906</v>
      </c>
      <c r="O18" s="73"/>
      <c r="P18" s="39"/>
      <c r="Q18" s="39"/>
      <c r="R18" s="10"/>
      <c r="S18" s="74"/>
      <c r="T18" s="73"/>
      <c r="U18" s="39"/>
      <c r="V18" s="10"/>
      <c r="W18" s="72"/>
      <c r="X18" s="73"/>
      <c r="Y18" s="39" t="s">
        <v>804</v>
      </c>
      <c r="Z18" s="38" t="s">
        <v>174</v>
      </c>
      <c r="AA18" s="11"/>
    </row>
    <row r="19" spans="1:27" s="26" customFormat="1" ht="22.5" customHeight="1">
      <c r="A19" s="10">
        <v>2</v>
      </c>
      <c r="B19" s="13">
        <v>9</v>
      </c>
      <c r="C19" s="10"/>
      <c r="D19" s="34" t="s">
        <v>315</v>
      </c>
      <c r="E19" s="35"/>
      <c r="F19" s="36">
        <v>1993</v>
      </c>
      <c r="G19" s="35"/>
      <c r="H19" s="390"/>
      <c r="I19" s="34" t="s">
        <v>312</v>
      </c>
      <c r="J19" s="34"/>
      <c r="K19" s="34"/>
      <c r="L19" s="34"/>
      <c r="M19" s="92">
        <v>579</v>
      </c>
      <c r="N19" s="95" t="s">
        <v>900</v>
      </c>
      <c r="O19" s="73"/>
      <c r="P19" s="39"/>
      <c r="Q19" s="39"/>
      <c r="R19" s="10"/>
      <c r="S19" s="74"/>
      <c r="T19" s="73"/>
      <c r="U19" s="39"/>
      <c r="V19" s="10"/>
      <c r="W19" s="72"/>
      <c r="X19" s="73"/>
      <c r="Y19" s="39" t="s">
        <v>804</v>
      </c>
      <c r="Z19" s="38" t="s">
        <v>803</v>
      </c>
      <c r="AA19" s="11"/>
    </row>
    <row r="20" spans="1:27" s="26" customFormat="1" ht="22.5" customHeight="1">
      <c r="A20" s="10"/>
      <c r="B20" s="18">
        <v>10</v>
      </c>
      <c r="C20" s="424"/>
      <c r="D20" s="190" t="s">
        <v>776</v>
      </c>
      <c r="E20" s="190"/>
      <c r="F20" s="191" t="s">
        <v>589</v>
      </c>
      <c r="G20" s="115"/>
      <c r="H20" s="425"/>
      <c r="I20" s="274" t="s">
        <v>479</v>
      </c>
      <c r="J20" s="274"/>
      <c r="K20" s="274"/>
      <c r="L20" s="274"/>
      <c r="M20" s="115">
        <v>42</v>
      </c>
      <c r="N20" s="95" t="s">
        <v>907</v>
      </c>
      <c r="O20" s="73"/>
      <c r="P20" s="39"/>
      <c r="Q20" s="39"/>
      <c r="R20" s="10"/>
      <c r="S20" s="74"/>
      <c r="T20" s="73"/>
      <c r="U20" s="39"/>
      <c r="V20" s="10"/>
      <c r="W20" s="72"/>
      <c r="X20" s="73"/>
      <c r="Y20" s="39" t="s">
        <v>804</v>
      </c>
      <c r="Z20" s="38" t="s">
        <v>175</v>
      </c>
      <c r="AA20" s="11"/>
    </row>
    <row r="21" spans="1:27" s="26" customFormat="1" ht="22.5" customHeight="1">
      <c r="A21" s="13"/>
      <c r="B21" s="13">
        <v>11</v>
      </c>
      <c r="C21" s="13"/>
      <c r="D21" s="34" t="s">
        <v>311</v>
      </c>
      <c r="E21" s="35"/>
      <c r="F21" s="36">
        <v>1995</v>
      </c>
      <c r="G21" s="35"/>
      <c r="H21" s="37"/>
      <c r="I21" s="34" t="s">
        <v>313</v>
      </c>
      <c r="J21" s="34"/>
      <c r="K21" s="34"/>
      <c r="L21" s="34" t="s">
        <v>314</v>
      </c>
      <c r="M21" s="92">
        <v>165</v>
      </c>
      <c r="N21" s="95" t="s">
        <v>893</v>
      </c>
      <c r="O21" s="118"/>
      <c r="P21" s="39"/>
      <c r="Q21" s="39"/>
      <c r="R21" s="10"/>
      <c r="S21" s="74"/>
      <c r="T21" s="73"/>
      <c r="U21" s="39"/>
      <c r="V21" s="10"/>
      <c r="W21" s="72"/>
      <c r="X21" s="73"/>
      <c r="Y21" s="39" t="s">
        <v>804</v>
      </c>
      <c r="Z21" s="38" t="s">
        <v>804</v>
      </c>
      <c r="AA21" s="11"/>
    </row>
    <row r="22" spans="1:30" s="26" customFormat="1" ht="22.5" customHeight="1">
      <c r="A22" s="10"/>
      <c r="B22" s="18">
        <v>12</v>
      </c>
      <c r="C22" s="409"/>
      <c r="D22" s="409" t="s">
        <v>911</v>
      </c>
      <c r="E22" s="409"/>
      <c r="F22" s="409">
        <v>1992</v>
      </c>
      <c r="G22" s="409"/>
      <c r="H22" s="409"/>
      <c r="I22" s="409" t="s">
        <v>663</v>
      </c>
      <c r="J22" s="409"/>
      <c r="K22" s="409"/>
      <c r="L22" s="409"/>
      <c r="M22" s="268">
        <v>23</v>
      </c>
      <c r="N22" s="95" t="s">
        <v>912</v>
      </c>
      <c r="O22" s="118"/>
      <c r="P22" s="39"/>
      <c r="Q22" s="39"/>
      <c r="R22" s="10"/>
      <c r="S22" s="428"/>
      <c r="T22" s="73"/>
      <c r="U22" s="39"/>
      <c r="V22" s="10"/>
      <c r="W22" s="429"/>
      <c r="X22" s="73"/>
      <c r="Y22" s="39" t="s">
        <v>804</v>
      </c>
      <c r="Z22" s="38" t="s">
        <v>176</v>
      </c>
      <c r="AA22" s="76"/>
      <c r="AB22" s="27"/>
      <c r="AC22" s="27"/>
      <c r="AD22" s="27"/>
    </row>
    <row r="23" spans="1:27" s="26" customFormat="1" ht="22.5" customHeight="1">
      <c r="A23" s="13"/>
      <c r="B23" s="13">
        <v>13</v>
      </c>
      <c r="C23" s="13"/>
      <c r="D23" s="34" t="s">
        <v>555</v>
      </c>
      <c r="E23" s="35"/>
      <c r="F23" s="36">
        <v>1992</v>
      </c>
      <c r="G23" s="35">
        <v>2</v>
      </c>
      <c r="H23" s="37"/>
      <c r="I23" s="34" t="s">
        <v>556</v>
      </c>
      <c r="J23" s="34"/>
      <c r="K23" s="34"/>
      <c r="L23" s="34" t="s">
        <v>557</v>
      </c>
      <c r="M23" s="92">
        <v>59</v>
      </c>
      <c r="N23" s="95" t="s">
        <v>896</v>
      </c>
      <c r="O23" s="118"/>
      <c r="P23" s="39"/>
      <c r="Q23" s="39"/>
      <c r="R23" s="10"/>
      <c r="S23" s="74"/>
      <c r="T23" s="73"/>
      <c r="U23" s="39"/>
      <c r="V23" s="10"/>
      <c r="W23" s="72"/>
      <c r="X23" s="73"/>
      <c r="Y23" s="39" t="s">
        <v>804</v>
      </c>
      <c r="Z23" s="38"/>
      <c r="AA23" s="11"/>
    </row>
    <row r="24" spans="1:26" s="26" customFormat="1" ht="22.5" customHeight="1">
      <c r="A24" s="13"/>
      <c r="B24" s="18">
        <v>14</v>
      </c>
      <c r="C24" s="13"/>
      <c r="D24" s="34" t="s">
        <v>405</v>
      </c>
      <c r="E24" s="35"/>
      <c r="F24" s="36">
        <v>1992</v>
      </c>
      <c r="G24" s="35"/>
      <c r="H24" s="37"/>
      <c r="I24" s="34" t="s">
        <v>388</v>
      </c>
      <c r="J24" s="34"/>
      <c r="K24" s="34"/>
      <c r="L24" s="34" t="s">
        <v>400</v>
      </c>
      <c r="M24" s="92">
        <v>363</v>
      </c>
      <c r="N24" s="95" t="s">
        <v>903</v>
      </c>
      <c r="O24" s="427">
        <v>100</v>
      </c>
      <c r="P24" s="38"/>
      <c r="Q24" s="38"/>
      <c r="R24" s="13"/>
      <c r="S24" s="74"/>
      <c r="T24" s="47"/>
      <c r="U24" s="38"/>
      <c r="V24" s="13"/>
      <c r="W24" s="72"/>
      <c r="X24" s="47"/>
      <c r="Y24" s="38" t="s">
        <v>175</v>
      </c>
      <c r="Z24" s="38"/>
    </row>
    <row r="25" spans="1:27" s="26" customFormat="1" ht="22.5" customHeight="1">
      <c r="A25" s="13"/>
      <c r="B25" s="13">
        <v>15</v>
      </c>
      <c r="C25" s="13"/>
      <c r="D25" s="12" t="s">
        <v>291</v>
      </c>
      <c r="E25" s="12"/>
      <c r="F25" s="12">
        <v>1995</v>
      </c>
      <c r="G25" s="13"/>
      <c r="H25" s="13"/>
      <c r="I25" s="13"/>
      <c r="J25" s="178" t="s">
        <v>293</v>
      </c>
      <c r="K25" s="57"/>
      <c r="L25" s="57"/>
      <c r="M25" s="21">
        <v>58</v>
      </c>
      <c r="N25" s="95" t="s">
        <v>899</v>
      </c>
      <c r="O25" s="119"/>
      <c r="P25" s="38"/>
      <c r="Q25" s="38"/>
      <c r="R25" s="13"/>
      <c r="S25" s="74"/>
      <c r="T25" s="47"/>
      <c r="U25" s="38"/>
      <c r="V25" s="13"/>
      <c r="W25" s="72"/>
      <c r="X25" s="47"/>
      <c r="Y25" s="38" t="s">
        <v>175</v>
      </c>
      <c r="Z25" s="38"/>
      <c r="AA25" s="11"/>
    </row>
    <row r="26" spans="1:27" s="26" customFormat="1" ht="22.5" customHeight="1">
      <c r="A26" s="13">
        <v>4</v>
      </c>
      <c r="B26" s="18">
        <v>16</v>
      </c>
      <c r="C26" s="13"/>
      <c r="D26" s="12" t="s">
        <v>435</v>
      </c>
      <c r="E26" s="12"/>
      <c r="F26" s="12">
        <v>1992</v>
      </c>
      <c r="G26" s="13"/>
      <c r="H26" s="13"/>
      <c r="I26" s="13" t="s">
        <v>436</v>
      </c>
      <c r="J26" s="48" t="s">
        <v>436</v>
      </c>
      <c r="K26" s="12"/>
      <c r="L26" s="12"/>
      <c r="M26" s="13">
        <v>113</v>
      </c>
      <c r="N26" s="95" t="s">
        <v>904</v>
      </c>
      <c r="O26" s="119"/>
      <c r="P26" s="38"/>
      <c r="Q26" s="38"/>
      <c r="R26" s="13"/>
      <c r="S26" s="74"/>
      <c r="T26" s="47"/>
      <c r="U26" s="38"/>
      <c r="V26" s="13"/>
      <c r="W26" s="72"/>
      <c r="X26" s="47"/>
      <c r="Y26" s="38" t="s">
        <v>175</v>
      </c>
      <c r="Z26" s="38"/>
      <c r="AA26" s="11"/>
    </row>
    <row r="27" spans="1:26" s="26" customFormat="1" ht="22.5" customHeight="1">
      <c r="A27" s="10"/>
      <c r="B27" s="13">
        <v>17</v>
      </c>
      <c r="C27" s="13"/>
      <c r="D27" s="12" t="s">
        <v>930</v>
      </c>
      <c r="E27" s="12"/>
      <c r="F27" s="13">
        <v>1995</v>
      </c>
      <c r="G27" s="13"/>
      <c r="H27" s="13"/>
      <c r="I27" s="20" t="s">
        <v>325</v>
      </c>
      <c r="J27" s="20"/>
      <c r="K27" s="20"/>
      <c r="L27" s="20"/>
      <c r="M27" s="21">
        <v>290</v>
      </c>
      <c r="N27" s="95" t="s">
        <v>904</v>
      </c>
      <c r="O27" s="119"/>
      <c r="P27" s="38"/>
      <c r="Q27" s="38"/>
      <c r="R27" s="13"/>
      <c r="S27" s="74"/>
      <c r="T27" s="47"/>
      <c r="U27" s="38"/>
      <c r="V27" s="13"/>
      <c r="W27" s="72"/>
      <c r="X27" s="47"/>
      <c r="Y27" s="38" t="s">
        <v>175</v>
      </c>
      <c r="Z27" s="38"/>
    </row>
    <row r="28" spans="1:26" s="26" customFormat="1" ht="22.5" customHeight="1">
      <c r="A28" s="13"/>
      <c r="B28" s="18">
        <v>18</v>
      </c>
      <c r="C28" s="13"/>
      <c r="D28" s="34" t="s">
        <v>310</v>
      </c>
      <c r="E28" s="35"/>
      <c r="F28" s="181">
        <v>1992</v>
      </c>
      <c r="G28" s="35"/>
      <c r="H28" s="37"/>
      <c r="I28" s="37" t="s">
        <v>306</v>
      </c>
      <c r="J28" s="177" t="s">
        <v>306</v>
      </c>
      <c r="K28" s="34"/>
      <c r="L28" s="34"/>
      <c r="M28" s="35">
        <v>369</v>
      </c>
      <c r="N28" s="95" t="s">
        <v>929</v>
      </c>
      <c r="O28" s="338">
        <v>369</v>
      </c>
      <c r="P28" s="38"/>
      <c r="Q28" s="38"/>
      <c r="R28" s="13"/>
      <c r="S28" s="74"/>
      <c r="T28" s="47"/>
      <c r="U28" s="38"/>
      <c r="V28" s="13"/>
      <c r="W28" s="72"/>
      <c r="X28" s="47"/>
      <c r="Y28" s="38" t="s">
        <v>175</v>
      </c>
      <c r="Z28" s="38"/>
    </row>
    <row r="29" spans="1:27" s="26" customFormat="1" ht="22.5" customHeight="1">
      <c r="A29" s="10"/>
      <c r="B29" s="14">
        <v>19</v>
      </c>
      <c r="C29" s="13"/>
      <c r="D29" s="12" t="s">
        <v>316</v>
      </c>
      <c r="E29" s="13"/>
      <c r="F29" s="13">
        <v>1994</v>
      </c>
      <c r="G29" s="13"/>
      <c r="H29" s="19"/>
      <c r="I29" s="20" t="s">
        <v>317</v>
      </c>
      <c r="J29" s="20"/>
      <c r="K29" s="20"/>
      <c r="L29" s="20"/>
      <c r="M29" s="21">
        <v>240</v>
      </c>
      <c r="N29" s="95" t="s">
        <v>901</v>
      </c>
      <c r="O29" s="119"/>
      <c r="P29" s="38"/>
      <c r="Q29" s="38"/>
      <c r="R29" s="13"/>
      <c r="S29" s="74"/>
      <c r="T29" s="47"/>
      <c r="U29" s="38"/>
      <c r="V29" s="13"/>
      <c r="W29" s="72"/>
      <c r="X29" s="47"/>
      <c r="Y29" s="38" t="s">
        <v>175</v>
      </c>
      <c r="Z29" s="38"/>
      <c r="AA29" s="11"/>
    </row>
    <row r="30" spans="1:27" s="26" customFormat="1" ht="22.5" customHeight="1">
      <c r="A30" s="13">
        <v>3</v>
      </c>
      <c r="B30" s="13">
        <v>20</v>
      </c>
      <c r="C30" s="10"/>
      <c r="D30" s="50" t="s">
        <v>326</v>
      </c>
      <c r="E30" s="51"/>
      <c r="F30" s="52">
        <v>1993</v>
      </c>
      <c r="G30" s="51"/>
      <c r="H30" s="53"/>
      <c r="I30" s="50" t="s">
        <v>325</v>
      </c>
      <c r="J30" s="50"/>
      <c r="K30" s="50"/>
      <c r="L30" s="50"/>
      <c r="M30" s="423">
        <v>369</v>
      </c>
      <c r="N30" s="95" t="s">
        <v>902</v>
      </c>
      <c r="O30" s="47"/>
      <c r="P30" s="38"/>
      <c r="Q30" s="38"/>
      <c r="R30" s="13"/>
      <c r="S30" s="74"/>
      <c r="T30" s="47"/>
      <c r="U30" s="38"/>
      <c r="V30" s="13"/>
      <c r="W30" s="72"/>
      <c r="X30" s="47"/>
      <c r="Y30" s="38" t="s">
        <v>987</v>
      </c>
      <c r="Z30" s="38"/>
      <c r="AA30" s="11"/>
    </row>
    <row r="31" spans="1:27" s="26" customFormat="1" ht="22.5" customHeight="1">
      <c r="A31" s="10"/>
      <c r="B31" s="14">
        <v>21</v>
      </c>
      <c r="C31" s="10"/>
      <c r="D31" s="88" t="s">
        <v>910</v>
      </c>
      <c r="E31" s="88"/>
      <c r="F31" s="88">
        <v>1992</v>
      </c>
      <c r="G31" s="88"/>
      <c r="H31" s="88"/>
      <c r="I31" s="88" t="s">
        <v>436</v>
      </c>
      <c r="J31" s="88"/>
      <c r="K31" s="88"/>
      <c r="L31" s="88"/>
      <c r="M31" s="32">
        <v>240</v>
      </c>
      <c r="N31" s="95" t="s">
        <v>909</v>
      </c>
      <c r="O31" s="47"/>
      <c r="P31" s="38"/>
      <c r="Q31" s="38"/>
      <c r="R31" s="13"/>
      <c r="S31" s="74"/>
      <c r="T31" s="47"/>
      <c r="U31" s="38"/>
      <c r="V31" s="13"/>
      <c r="W31" s="72"/>
      <c r="X31" s="47"/>
      <c r="Y31" s="38" t="s">
        <v>987</v>
      </c>
      <c r="Z31" s="38"/>
      <c r="AA31" s="11"/>
    </row>
    <row r="32" spans="1:27" s="26" customFormat="1" ht="22.5" customHeight="1">
      <c r="A32" s="13"/>
      <c r="B32" s="18"/>
      <c r="C32" s="10"/>
      <c r="D32" s="100" t="s">
        <v>430</v>
      </c>
      <c r="E32" s="100"/>
      <c r="F32" s="100">
        <v>1991</v>
      </c>
      <c r="G32" s="98"/>
      <c r="H32" s="98"/>
      <c r="I32" s="98" t="s">
        <v>412</v>
      </c>
      <c r="J32" s="176" t="s">
        <v>412</v>
      </c>
      <c r="K32" s="104"/>
      <c r="L32" s="104" t="s">
        <v>431</v>
      </c>
      <c r="M32" s="375"/>
      <c r="N32" s="95" t="s">
        <v>626</v>
      </c>
      <c r="O32" s="47"/>
      <c r="P32" s="38"/>
      <c r="Q32" s="38"/>
      <c r="R32" s="13"/>
      <c r="S32" s="74"/>
      <c r="T32" s="47"/>
      <c r="U32" s="38"/>
      <c r="V32" s="13"/>
      <c r="W32" s="72"/>
      <c r="X32" s="47"/>
      <c r="Y32" s="38"/>
      <c r="Z32" s="38"/>
      <c r="AA32" s="11"/>
    </row>
    <row r="33" spans="1:27" s="26" customFormat="1" ht="22.5" customHeight="1">
      <c r="A33" s="10"/>
      <c r="B33" s="18"/>
      <c r="C33" s="10"/>
      <c r="D33" s="29" t="s">
        <v>783</v>
      </c>
      <c r="E33" s="30"/>
      <c r="F33" s="31">
        <v>1994</v>
      </c>
      <c r="G33" s="30"/>
      <c r="H33" s="33"/>
      <c r="I33" s="29" t="s">
        <v>434</v>
      </c>
      <c r="J33" s="29"/>
      <c r="K33" s="29"/>
      <c r="L33" s="29" t="s">
        <v>433</v>
      </c>
      <c r="M33" s="375"/>
      <c r="N33" s="95" t="s">
        <v>626</v>
      </c>
      <c r="O33" s="47"/>
      <c r="P33" s="38"/>
      <c r="Q33" s="38"/>
      <c r="R33" s="13"/>
      <c r="S33" s="74"/>
      <c r="T33" s="47"/>
      <c r="U33" s="38"/>
      <c r="V33" s="13"/>
      <c r="W33" s="72"/>
      <c r="X33" s="47"/>
      <c r="Y33" s="38"/>
      <c r="Z33" s="38"/>
      <c r="AA33" s="11"/>
    </row>
    <row r="34" spans="1:27" s="26" customFormat="1" ht="22.5" customHeight="1">
      <c r="A34" s="13"/>
      <c r="B34" s="18"/>
      <c r="C34" s="10"/>
      <c r="D34" s="34" t="s">
        <v>541</v>
      </c>
      <c r="E34" s="35"/>
      <c r="F34" s="36">
        <v>1992</v>
      </c>
      <c r="G34" s="35">
        <v>1</v>
      </c>
      <c r="H34" s="37"/>
      <c r="I34" s="34" t="s">
        <v>190</v>
      </c>
      <c r="J34" s="34"/>
      <c r="K34" s="34"/>
      <c r="L34" s="34" t="s">
        <v>542</v>
      </c>
      <c r="M34" s="115"/>
      <c r="N34" s="95" t="s">
        <v>626</v>
      </c>
      <c r="O34" s="47"/>
      <c r="P34" s="38"/>
      <c r="Q34" s="38"/>
      <c r="R34" s="13"/>
      <c r="S34" s="74"/>
      <c r="T34" s="47"/>
      <c r="U34" s="38"/>
      <c r="V34" s="13"/>
      <c r="W34" s="72"/>
      <c r="X34" s="47"/>
      <c r="Y34" s="38"/>
      <c r="Z34" s="38"/>
      <c r="AA34" s="11"/>
    </row>
    <row r="35" spans="1:27" s="26" customFormat="1" ht="22.5" customHeight="1">
      <c r="A35" s="10"/>
      <c r="B35" s="18"/>
      <c r="C35" s="10"/>
      <c r="D35" s="100" t="s">
        <v>565</v>
      </c>
      <c r="E35" s="100"/>
      <c r="F35" s="98">
        <v>1993</v>
      </c>
      <c r="G35" s="98">
        <v>2</v>
      </c>
      <c r="H35" s="98"/>
      <c r="I35" s="104" t="s">
        <v>566</v>
      </c>
      <c r="J35" s="104"/>
      <c r="K35" s="104"/>
      <c r="L35" s="104" t="s">
        <v>567</v>
      </c>
      <c r="M35" s="426">
        <v>942</v>
      </c>
      <c r="N35" s="95" t="s">
        <v>626</v>
      </c>
      <c r="O35" s="47"/>
      <c r="P35" s="38"/>
      <c r="Q35" s="38"/>
      <c r="R35" s="13"/>
      <c r="S35" s="74"/>
      <c r="T35" s="47"/>
      <c r="U35" s="38"/>
      <c r="V35" s="13"/>
      <c r="W35" s="72"/>
      <c r="X35" s="47"/>
      <c r="Y35" s="38"/>
      <c r="Z35" s="38"/>
      <c r="AA35" s="11"/>
    </row>
    <row r="36" spans="1:27" s="26" customFormat="1" ht="22.5" customHeight="1">
      <c r="A36" s="13">
        <v>5</v>
      </c>
      <c r="B36" s="18"/>
      <c r="C36" s="13"/>
      <c r="D36" s="29" t="s">
        <v>284</v>
      </c>
      <c r="E36" s="30"/>
      <c r="F36" s="31">
        <v>1992</v>
      </c>
      <c r="G36" s="30"/>
      <c r="H36" s="33"/>
      <c r="I36" s="29" t="s">
        <v>232</v>
      </c>
      <c r="J36" s="29"/>
      <c r="K36" s="29"/>
      <c r="L36" s="29"/>
      <c r="M36" s="130"/>
      <c r="N36" s="95" t="s">
        <v>626</v>
      </c>
      <c r="O36" s="47"/>
      <c r="P36" s="38"/>
      <c r="Q36" s="38"/>
      <c r="R36" s="13"/>
      <c r="S36" s="74"/>
      <c r="T36" s="47"/>
      <c r="U36" s="38"/>
      <c r="V36" s="13"/>
      <c r="W36" s="72"/>
      <c r="X36" s="47"/>
      <c r="Y36" s="38"/>
      <c r="Z36" s="38"/>
      <c r="AA36" s="11"/>
    </row>
    <row r="37" spans="1:26" s="26" customFormat="1" ht="22.5" customHeight="1">
      <c r="A37" s="10"/>
      <c r="B37" s="18"/>
      <c r="C37" s="10"/>
      <c r="D37" s="100" t="s">
        <v>347</v>
      </c>
      <c r="E37" s="100"/>
      <c r="F37" s="100">
        <v>1991</v>
      </c>
      <c r="G37" s="98" t="s">
        <v>348</v>
      </c>
      <c r="H37" s="98"/>
      <c r="I37" s="88" t="s">
        <v>331</v>
      </c>
      <c r="J37" s="176" t="s">
        <v>334</v>
      </c>
      <c r="K37" s="104"/>
      <c r="L37" s="104" t="s">
        <v>349</v>
      </c>
      <c r="M37" s="103">
        <v>100</v>
      </c>
      <c r="N37" s="95" t="s">
        <v>626</v>
      </c>
      <c r="O37" s="47"/>
      <c r="P37" s="38"/>
      <c r="Q37" s="38"/>
      <c r="R37" s="13"/>
      <c r="S37" s="74"/>
      <c r="T37" s="47"/>
      <c r="U37" s="38"/>
      <c r="V37" s="13"/>
      <c r="W37" s="72"/>
      <c r="X37" s="47"/>
      <c r="Y37" s="38"/>
      <c r="Z37" s="38"/>
    </row>
    <row r="38" spans="1:26" s="26" customFormat="1" ht="22.5" customHeight="1">
      <c r="A38" s="13"/>
      <c r="B38" s="18"/>
      <c r="C38" s="13"/>
      <c r="D38" s="100" t="s">
        <v>422</v>
      </c>
      <c r="E38" s="100"/>
      <c r="F38" s="98">
        <v>1994</v>
      </c>
      <c r="G38" s="98"/>
      <c r="H38" s="98"/>
      <c r="I38" s="100" t="s">
        <v>418</v>
      </c>
      <c r="J38" s="12"/>
      <c r="K38" s="12"/>
      <c r="L38" s="12"/>
      <c r="M38" s="13"/>
      <c r="N38" s="95" t="s">
        <v>626</v>
      </c>
      <c r="O38" s="92">
        <v>166</v>
      </c>
      <c r="P38" s="38"/>
      <c r="Q38" s="38"/>
      <c r="R38" s="13"/>
      <c r="S38" s="74"/>
      <c r="T38" s="47"/>
      <c r="U38" s="38"/>
      <c r="V38" s="13"/>
      <c r="W38" s="72"/>
      <c r="X38" s="47"/>
      <c r="Y38" s="38"/>
      <c r="Z38" s="38"/>
    </row>
    <row r="39" spans="1:26" s="26" customFormat="1" ht="22.5" customHeight="1">
      <c r="A39" s="10"/>
      <c r="B39" s="18"/>
      <c r="C39" s="13"/>
      <c r="D39" s="12" t="s">
        <v>425</v>
      </c>
      <c r="E39" s="12"/>
      <c r="F39" s="13">
        <v>1996</v>
      </c>
      <c r="G39" s="13"/>
      <c r="H39" s="13"/>
      <c r="I39" s="12" t="s">
        <v>418</v>
      </c>
      <c r="J39" s="20"/>
      <c r="K39" s="20"/>
      <c r="L39" s="20"/>
      <c r="M39" s="19"/>
      <c r="N39" s="95" t="s">
        <v>626</v>
      </c>
      <c r="O39" s="47"/>
      <c r="P39" s="38"/>
      <c r="Q39" s="38"/>
      <c r="R39" s="13"/>
      <c r="S39" s="74"/>
      <c r="T39" s="47"/>
      <c r="U39" s="38"/>
      <c r="V39" s="13"/>
      <c r="W39" s="72"/>
      <c r="X39" s="47"/>
      <c r="Y39" s="38"/>
      <c r="Z39" s="38"/>
    </row>
    <row r="40" spans="1:27" s="26" customFormat="1" ht="22.5" customHeight="1">
      <c r="A40" s="13"/>
      <c r="B40" s="18"/>
      <c r="C40" s="13"/>
      <c r="D40" s="100" t="s">
        <v>340</v>
      </c>
      <c r="E40" s="100"/>
      <c r="F40" s="98">
        <v>1994</v>
      </c>
      <c r="G40" s="98"/>
      <c r="H40" s="98"/>
      <c r="I40" s="100" t="s">
        <v>412</v>
      </c>
      <c r="J40" s="100"/>
      <c r="K40" s="12"/>
      <c r="L40" s="12"/>
      <c r="M40" s="13"/>
      <c r="N40" s="95" t="s">
        <v>626</v>
      </c>
      <c r="O40" s="47"/>
      <c r="P40" s="38"/>
      <c r="Q40" s="38"/>
      <c r="R40" s="13"/>
      <c r="S40" s="74"/>
      <c r="T40" s="47"/>
      <c r="U40" s="38"/>
      <c r="V40" s="13"/>
      <c r="W40" s="72"/>
      <c r="X40" s="47"/>
      <c r="Y40" s="38"/>
      <c r="Z40" s="38"/>
      <c r="AA40" s="11"/>
    </row>
    <row r="41" spans="1:27" s="26" customFormat="1" ht="22.5" customHeight="1">
      <c r="A41" s="13">
        <v>5</v>
      </c>
      <c r="B41" s="18"/>
      <c r="C41" s="13"/>
      <c r="D41" s="29" t="s">
        <v>449</v>
      </c>
      <c r="E41" s="30"/>
      <c r="F41" s="31">
        <v>1991</v>
      </c>
      <c r="G41" s="30"/>
      <c r="H41" s="33"/>
      <c r="I41" s="29" t="s">
        <v>446</v>
      </c>
      <c r="J41" s="29"/>
      <c r="K41" s="29"/>
      <c r="L41" s="29"/>
      <c r="M41" s="32">
        <v>20</v>
      </c>
      <c r="N41" s="95" t="s">
        <v>626</v>
      </c>
      <c r="O41" s="418"/>
      <c r="P41" s="38"/>
      <c r="Q41" s="38"/>
      <c r="R41" s="13"/>
      <c r="S41" s="74"/>
      <c r="T41" s="47"/>
      <c r="U41" s="38"/>
      <c r="V41" s="13"/>
      <c r="W41" s="72"/>
      <c r="X41" s="47"/>
      <c r="Y41" s="38"/>
      <c r="Z41" s="38"/>
      <c r="AA41" s="11"/>
    </row>
    <row r="42" spans="1:27" s="26" customFormat="1" ht="22.5" customHeight="1">
      <c r="A42" s="13">
        <v>2</v>
      </c>
      <c r="B42" s="18"/>
      <c r="C42" s="10"/>
      <c r="D42" s="185" t="s">
        <v>452</v>
      </c>
      <c r="E42" s="185"/>
      <c r="F42" s="185">
        <v>1991</v>
      </c>
      <c r="G42" s="186"/>
      <c r="H42" s="186"/>
      <c r="I42" s="186" t="s">
        <v>446</v>
      </c>
      <c r="J42" s="150" t="s">
        <v>440</v>
      </c>
      <c r="K42" s="242"/>
      <c r="L42" s="242"/>
      <c r="M42" s="82">
        <v>15</v>
      </c>
      <c r="N42" s="95" t="s">
        <v>626</v>
      </c>
      <c r="O42" s="47"/>
      <c r="P42" s="38"/>
      <c r="Q42" s="38"/>
      <c r="R42" s="13"/>
      <c r="S42" s="74"/>
      <c r="T42" s="47"/>
      <c r="U42" s="38"/>
      <c r="V42" s="13"/>
      <c r="W42" s="72"/>
      <c r="X42" s="47"/>
      <c r="Y42" s="38"/>
      <c r="Z42" s="38"/>
      <c r="AA42" s="11"/>
    </row>
    <row r="43" spans="1:26" s="26" customFormat="1" ht="22.5" customHeight="1">
      <c r="A43" s="13"/>
      <c r="B43" s="18"/>
      <c r="C43" s="13"/>
      <c r="D43" s="12" t="s">
        <v>467</v>
      </c>
      <c r="E43" s="12"/>
      <c r="F43" s="13">
        <v>1992</v>
      </c>
      <c r="G43" s="13"/>
      <c r="H43" s="13"/>
      <c r="I43" s="20" t="s">
        <v>465</v>
      </c>
      <c r="J43" s="34"/>
      <c r="K43" s="34"/>
      <c r="L43" s="34"/>
      <c r="M43" s="92"/>
      <c r="N43" s="95" t="s">
        <v>626</v>
      </c>
      <c r="O43" s="132">
        <v>113</v>
      </c>
      <c r="P43" s="38"/>
      <c r="Q43" s="38"/>
      <c r="R43" s="13"/>
      <c r="S43" s="74"/>
      <c r="T43" s="47"/>
      <c r="U43" s="38"/>
      <c r="V43" s="13"/>
      <c r="W43" s="72"/>
      <c r="X43" s="47"/>
      <c r="Y43" s="38"/>
      <c r="Z43" s="38"/>
    </row>
    <row r="44" spans="1:27" s="26" customFormat="1" ht="22.5" customHeight="1">
      <c r="A44" s="13"/>
      <c r="B44" s="18"/>
      <c r="C44" s="13"/>
      <c r="D44" s="12" t="s">
        <v>495</v>
      </c>
      <c r="E44" s="12"/>
      <c r="F44" s="13">
        <v>1991</v>
      </c>
      <c r="G44" s="13"/>
      <c r="H44" s="13"/>
      <c r="I44" s="20" t="s">
        <v>486</v>
      </c>
      <c r="J44" s="20"/>
      <c r="K44" s="20"/>
      <c r="L44" s="20"/>
      <c r="M44" s="21">
        <v>32</v>
      </c>
      <c r="N44" s="95" t="s">
        <v>626</v>
      </c>
      <c r="O44" s="47"/>
      <c r="P44" s="38"/>
      <c r="Q44" s="38"/>
      <c r="R44" s="13"/>
      <c r="S44" s="74"/>
      <c r="T44" s="47"/>
      <c r="U44" s="38"/>
      <c r="V44" s="13"/>
      <c r="W44" s="72"/>
      <c r="X44" s="47"/>
      <c r="Y44" s="38"/>
      <c r="Z44" s="38"/>
      <c r="AA44" s="11"/>
    </row>
    <row r="45" spans="1:26" s="26" customFormat="1" ht="22.5" customHeight="1">
      <c r="A45" s="13"/>
      <c r="B45" s="18"/>
      <c r="C45" s="13"/>
      <c r="D45" s="34" t="s">
        <v>506</v>
      </c>
      <c r="E45" s="35"/>
      <c r="F45" s="36">
        <v>1987</v>
      </c>
      <c r="G45" s="37"/>
      <c r="H45" s="34"/>
      <c r="I45" s="34" t="s">
        <v>501</v>
      </c>
      <c r="J45" s="34" t="s">
        <v>501</v>
      </c>
      <c r="K45" s="20"/>
      <c r="L45" s="20"/>
      <c r="M45" s="21"/>
      <c r="N45" s="95" t="s">
        <v>626</v>
      </c>
      <c r="O45" s="47"/>
      <c r="P45" s="38"/>
      <c r="Q45" s="38"/>
      <c r="R45" s="13"/>
      <c r="S45" s="74"/>
      <c r="T45" s="47"/>
      <c r="U45" s="38"/>
      <c r="V45" s="13"/>
      <c r="W45" s="72"/>
      <c r="X45" s="47"/>
      <c r="Y45" s="38"/>
      <c r="Z45" s="38"/>
    </row>
    <row r="46" spans="1:27" s="26" customFormat="1" ht="22.5" customHeight="1">
      <c r="A46" s="13"/>
      <c r="B46" s="18"/>
      <c r="C46" s="13"/>
      <c r="D46" s="34" t="s">
        <v>511</v>
      </c>
      <c r="E46" s="35"/>
      <c r="F46" s="36">
        <v>1983</v>
      </c>
      <c r="G46" s="35"/>
      <c r="H46" s="37"/>
      <c r="I46" s="34" t="s">
        <v>508</v>
      </c>
      <c r="J46" s="34"/>
      <c r="K46" s="34"/>
      <c r="L46" s="34"/>
      <c r="M46" s="92">
        <v>92</v>
      </c>
      <c r="N46" s="95" t="s">
        <v>626</v>
      </c>
      <c r="O46" s="13">
        <v>15</v>
      </c>
      <c r="P46" s="38"/>
      <c r="Q46" s="38"/>
      <c r="R46" s="13"/>
      <c r="S46" s="74"/>
      <c r="T46" s="47"/>
      <c r="U46" s="38"/>
      <c r="V46" s="13"/>
      <c r="W46" s="72"/>
      <c r="X46" s="47"/>
      <c r="Y46" s="38"/>
      <c r="Z46" s="13"/>
      <c r="AA46" s="11"/>
    </row>
    <row r="47" spans="1:26" s="26" customFormat="1" ht="22.5" customHeight="1">
      <c r="A47" s="13"/>
      <c r="B47" s="18"/>
      <c r="C47" s="13"/>
      <c r="D47" s="34" t="s">
        <v>514</v>
      </c>
      <c r="E47" s="35"/>
      <c r="F47" s="181">
        <v>1978</v>
      </c>
      <c r="G47" s="35"/>
      <c r="H47" s="37"/>
      <c r="I47" s="37" t="s">
        <v>513</v>
      </c>
      <c r="J47" s="177" t="s">
        <v>515</v>
      </c>
      <c r="K47" s="48"/>
      <c r="L47" s="48"/>
      <c r="M47" s="21"/>
      <c r="N47" s="95" t="s">
        <v>626</v>
      </c>
      <c r="O47" s="47"/>
      <c r="P47" s="38"/>
      <c r="Q47" s="38"/>
      <c r="R47" s="13"/>
      <c r="S47" s="74"/>
      <c r="T47" s="47"/>
      <c r="U47" s="38"/>
      <c r="V47" s="13"/>
      <c r="W47" s="72"/>
      <c r="X47" s="47"/>
      <c r="Y47" s="38"/>
      <c r="Z47" s="13"/>
    </row>
    <row r="48" spans="1:27" s="26" customFormat="1" ht="22.5" customHeight="1">
      <c r="A48" s="13"/>
      <c r="B48" s="18"/>
      <c r="C48" s="13"/>
      <c r="D48" s="12" t="s">
        <v>516</v>
      </c>
      <c r="E48" s="12"/>
      <c r="F48" s="12">
        <v>1991</v>
      </c>
      <c r="G48" s="13"/>
      <c r="H48" s="13"/>
      <c r="I48" s="13" t="s">
        <v>513</v>
      </c>
      <c r="J48" s="177" t="s">
        <v>513</v>
      </c>
      <c r="K48" s="34"/>
      <c r="L48" s="34"/>
      <c r="M48" s="92"/>
      <c r="N48" s="95" t="s">
        <v>626</v>
      </c>
      <c r="O48" s="47"/>
      <c r="P48" s="38"/>
      <c r="Q48" s="38"/>
      <c r="R48" s="13"/>
      <c r="S48" s="74"/>
      <c r="T48" s="47"/>
      <c r="U48" s="38"/>
      <c r="V48" s="13"/>
      <c r="W48" s="72"/>
      <c r="X48" s="47"/>
      <c r="Y48" s="38"/>
      <c r="Z48" s="38"/>
      <c r="AA48" s="11"/>
    </row>
    <row r="49" spans="1:26" s="26" customFormat="1" ht="22.5" customHeight="1">
      <c r="A49" s="13"/>
      <c r="B49" s="13"/>
      <c r="C49" s="13"/>
      <c r="D49" s="48" t="s">
        <v>234</v>
      </c>
      <c r="E49" s="48"/>
      <c r="F49" s="48">
        <v>1992</v>
      </c>
      <c r="G49" s="48"/>
      <c r="H49" s="48"/>
      <c r="I49" s="48" t="s">
        <v>235</v>
      </c>
      <c r="J49" s="48"/>
      <c r="K49" s="48"/>
      <c r="L49" s="34" t="s">
        <v>233</v>
      </c>
      <c r="M49" s="13"/>
      <c r="N49" s="95" t="s">
        <v>626</v>
      </c>
      <c r="O49" s="47"/>
      <c r="P49" s="38"/>
      <c r="Q49" s="38"/>
      <c r="R49" s="13"/>
      <c r="S49" s="74"/>
      <c r="T49" s="47"/>
      <c r="U49" s="38"/>
      <c r="V49" s="13"/>
      <c r="W49" s="72"/>
      <c r="X49" s="47"/>
      <c r="Y49" s="38"/>
      <c r="Z49" s="13"/>
    </row>
    <row r="50" spans="1:26" s="26" customFormat="1" ht="22.5" customHeight="1">
      <c r="A50" s="13"/>
      <c r="B50" s="299"/>
      <c r="C50" s="307"/>
      <c r="D50" s="287" t="s">
        <v>582</v>
      </c>
      <c r="E50" s="102"/>
      <c r="F50" s="288">
        <v>1993</v>
      </c>
      <c r="G50" s="102"/>
      <c r="H50" s="289"/>
      <c r="I50" s="287" t="s">
        <v>579</v>
      </c>
      <c r="J50" s="287"/>
      <c r="K50" s="287"/>
      <c r="L50" s="287"/>
      <c r="M50" s="290">
        <v>438</v>
      </c>
      <c r="N50" s="95" t="s">
        <v>626</v>
      </c>
      <c r="O50" s="208"/>
      <c r="P50" s="209"/>
      <c r="Q50" s="209"/>
      <c r="R50" s="82"/>
      <c r="S50" s="296"/>
      <c r="T50" s="208"/>
      <c r="U50" s="209"/>
      <c r="V50" s="82"/>
      <c r="W50" s="245"/>
      <c r="X50" s="208"/>
      <c r="Y50" s="209"/>
      <c r="Z50" s="209"/>
    </row>
    <row r="51" spans="1:27" s="26" customFormat="1" ht="22.5" customHeight="1">
      <c r="A51" s="13"/>
      <c r="B51" s="115"/>
      <c r="C51" s="115"/>
      <c r="D51" s="12" t="s">
        <v>584</v>
      </c>
      <c r="E51" s="12"/>
      <c r="F51" s="13">
        <v>1991</v>
      </c>
      <c r="G51" s="13"/>
      <c r="H51" s="13"/>
      <c r="I51" s="13" t="s">
        <v>579</v>
      </c>
      <c r="J51" s="12" t="s">
        <v>579</v>
      </c>
      <c r="K51" s="12"/>
      <c r="L51" s="12"/>
      <c r="M51" s="13">
        <v>265</v>
      </c>
      <c r="N51" s="95" t="s">
        <v>626</v>
      </c>
      <c r="O51" s="47"/>
      <c r="P51" s="38"/>
      <c r="Q51" s="38"/>
      <c r="R51" s="13"/>
      <c r="S51" s="210"/>
      <c r="T51" s="47"/>
      <c r="U51" s="38"/>
      <c r="V51" s="13"/>
      <c r="W51" s="77"/>
      <c r="X51" s="47"/>
      <c r="Y51" s="38"/>
      <c r="Z51" s="38"/>
      <c r="AA51" s="11"/>
    </row>
    <row r="52" spans="1:30" s="27" customFormat="1" ht="22.5" customHeight="1">
      <c r="A52" s="14"/>
      <c r="B52" s="115"/>
      <c r="C52" s="115"/>
      <c r="D52" s="190" t="s">
        <v>585</v>
      </c>
      <c r="E52" s="190"/>
      <c r="F52" s="191" t="s">
        <v>586</v>
      </c>
      <c r="G52" s="115"/>
      <c r="H52" s="115"/>
      <c r="I52" s="115" t="s">
        <v>579</v>
      </c>
      <c r="J52" s="190" t="s">
        <v>579</v>
      </c>
      <c r="K52" s="190"/>
      <c r="L52" s="190"/>
      <c r="M52" s="115">
        <v>70</v>
      </c>
      <c r="N52" s="95" t="s">
        <v>626</v>
      </c>
      <c r="O52" s="47"/>
      <c r="P52" s="38"/>
      <c r="Q52" s="38"/>
      <c r="R52" s="13"/>
      <c r="S52" s="210"/>
      <c r="T52" s="47"/>
      <c r="U52" s="38"/>
      <c r="V52" s="13"/>
      <c r="W52" s="77"/>
      <c r="X52" s="47"/>
      <c r="Y52" s="38"/>
      <c r="Z52" s="38"/>
      <c r="AA52" s="11"/>
      <c r="AB52" s="26"/>
      <c r="AC52" s="26"/>
      <c r="AD52" s="26"/>
    </row>
    <row r="53" spans="2:26" ht="22.5" customHeight="1">
      <c r="B53" s="299"/>
      <c r="C53" s="299"/>
      <c r="D53" s="24"/>
      <c r="E53" s="24"/>
      <c r="F53" s="298"/>
      <c r="G53" s="299"/>
      <c r="H53" s="299"/>
      <c r="I53" s="24"/>
      <c r="J53" s="24"/>
      <c r="K53" s="24"/>
      <c r="L53" s="24"/>
      <c r="M53" s="299"/>
      <c r="N53" s="24"/>
      <c r="O53" s="300"/>
      <c r="P53" s="301"/>
      <c r="Q53" s="301"/>
      <c r="R53" s="216"/>
      <c r="S53" s="302"/>
      <c r="T53" s="300"/>
      <c r="U53" s="301"/>
      <c r="V53" s="216"/>
      <c r="W53" s="302"/>
      <c r="X53" s="300"/>
      <c r="Y53" s="301"/>
      <c r="Z53" s="301"/>
    </row>
    <row r="54" spans="2:26" ht="22.5" customHeight="1">
      <c r="B54" s="299"/>
      <c r="C54" s="299"/>
      <c r="D54" s="24"/>
      <c r="E54" s="24"/>
      <c r="F54" s="298"/>
      <c r="G54" s="299"/>
      <c r="H54" s="299"/>
      <c r="I54" s="24"/>
      <c r="J54" s="24"/>
      <c r="K54" s="24"/>
      <c r="L54" s="24"/>
      <c r="M54" s="299"/>
      <c r="N54" s="9"/>
      <c r="O54" s="14">
        <v>265</v>
      </c>
      <c r="P54" s="301"/>
      <c r="Q54" s="301"/>
      <c r="R54" s="216"/>
      <c r="S54" s="302"/>
      <c r="T54" s="300"/>
      <c r="U54" s="301"/>
      <c r="V54" s="216"/>
      <c r="W54" s="302"/>
      <c r="X54" s="300"/>
      <c r="Y54" s="301"/>
      <c r="Z54" s="301"/>
    </row>
    <row r="55" spans="2:26" ht="22.5" customHeight="1">
      <c r="B55" s="299"/>
      <c r="C55" s="299"/>
      <c r="D55" s="24"/>
      <c r="E55" s="24"/>
      <c r="F55" s="298"/>
      <c r="G55" s="299"/>
      <c r="H55" s="299"/>
      <c r="I55" s="24"/>
      <c r="J55" s="24"/>
      <c r="K55" s="24"/>
      <c r="L55" s="24"/>
      <c r="M55" s="299"/>
      <c r="N55" s="24"/>
      <c r="O55" s="24">
        <v>70</v>
      </c>
      <c r="P55" s="301"/>
      <c r="Q55" s="301"/>
      <c r="R55" s="216"/>
      <c r="S55" s="302"/>
      <c r="T55" s="300"/>
      <c r="U55" s="301"/>
      <c r="V55" s="216"/>
      <c r="W55" s="302"/>
      <c r="X55" s="300"/>
      <c r="Y55" s="301"/>
      <c r="Z55" s="301"/>
    </row>
    <row r="56" spans="2:26" ht="22.5" customHeight="1">
      <c r="B56" t="s">
        <v>568</v>
      </c>
      <c r="C56"/>
      <c r="D56"/>
      <c r="E56" s="9"/>
      <c r="F56" s="14"/>
      <c r="G56" s="14"/>
      <c r="H56" s="14"/>
      <c r="I56" s="14"/>
      <c r="J56" s="9"/>
      <c r="K56" s="9"/>
      <c r="L56" s="9" t="s">
        <v>600</v>
      </c>
      <c r="M56" s="14"/>
      <c r="N56" s="14"/>
      <c r="O56" s="301"/>
      <c r="P56" s="216"/>
      <c r="Q56" s="302"/>
      <c r="R56" s="300"/>
      <c r="S56" s="301"/>
      <c r="T56" s="216"/>
      <c r="U56" s="302"/>
      <c r="V56" s="300"/>
      <c r="W56" s="301"/>
      <c r="X56" s="60"/>
      <c r="Y56" s="451"/>
      <c r="Z56" s="24"/>
    </row>
    <row r="57" spans="2:26" ht="22.5" customHeight="1">
      <c r="B57" t="s">
        <v>571</v>
      </c>
      <c r="C57"/>
      <c r="D57"/>
      <c r="E57" s="9"/>
      <c r="F57" s="14"/>
      <c r="G57" s="14"/>
      <c r="H57" s="14"/>
      <c r="I57" s="14"/>
      <c r="J57" s="9"/>
      <c r="K57" s="9"/>
      <c r="L57" s="9" t="s">
        <v>600</v>
      </c>
      <c r="M57" s="14"/>
      <c r="N57" s="14"/>
      <c r="O57" s="301"/>
      <c r="P57" s="216"/>
      <c r="Q57" s="302"/>
      <c r="R57" s="300"/>
      <c r="S57" s="301"/>
      <c r="T57" s="216"/>
      <c r="U57" s="302"/>
      <c r="V57" s="300"/>
      <c r="W57" s="301"/>
      <c r="X57" s="60"/>
      <c r="Y57" s="451"/>
      <c r="Z57" s="24"/>
    </row>
    <row r="58" spans="2:26" ht="22.5" customHeight="1">
      <c r="B58" s="299"/>
      <c r="C58" s="299"/>
      <c r="D58" s="24"/>
      <c r="E58" s="24"/>
      <c r="F58" s="298"/>
      <c r="G58" s="299"/>
      <c r="H58" s="299"/>
      <c r="I58" s="391"/>
      <c r="J58" s="391"/>
      <c r="K58" s="391"/>
      <c r="L58" s="391"/>
      <c r="M58" s="299"/>
      <c r="N58" s="298"/>
      <c r="O58" s="300"/>
      <c r="P58" s="301"/>
      <c r="Q58" s="301"/>
      <c r="R58" s="216"/>
      <c r="S58" s="302"/>
      <c r="T58" s="300"/>
      <c r="U58" s="301"/>
      <c r="V58" s="216"/>
      <c r="W58" s="302"/>
      <c r="X58" s="300"/>
      <c r="Y58" s="301"/>
      <c r="Z58" s="301"/>
    </row>
    <row r="59" spans="2:26" ht="22.5" customHeight="1">
      <c r="B59" s="299"/>
      <c r="C59" s="299"/>
      <c r="D59" s="24"/>
      <c r="E59" s="24"/>
      <c r="F59" s="298"/>
      <c r="G59" s="299"/>
      <c r="H59" s="299"/>
      <c r="I59" s="391"/>
      <c r="J59" s="391"/>
      <c r="K59" s="391"/>
      <c r="L59" s="391"/>
      <c r="M59" s="299"/>
      <c r="N59" s="298"/>
      <c r="O59" s="300"/>
      <c r="P59" s="301"/>
      <c r="Q59" s="301"/>
      <c r="R59" s="216"/>
      <c r="S59" s="302"/>
      <c r="T59" s="300"/>
      <c r="U59" s="301"/>
      <c r="V59" s="216"/>
      <c r="W59" s="302"/>
      <c r="X59" s="300"/>
      <c r="Y59" s="301"/>
      <c r="Z59" s="301"/>
    </row>
    <row r="60" spans="2:26" ht="22.5" customHeight="1">
      <c r="B60" s="299"/>
      <c r="C60" s="299"/>
      <c r="D60" s="24"/>
      <c r="E60" s="24"/>
      <c r="F60" s="298"/>
      <c r="G60" s="299"/>
      <c r="H60" s="299"/>
      <c r="I60" s="391"/>
      <c r="J60" s="391"/>
      <c r="K60" s="391"/>
      <c r="L60" s="391"/>
      <c r="M60" s="299"/>
      <c r="N60" s="298"/>
      <c r="O60" s="300"/>
      <c r="P60" s="301"/>
      <c r="Q60" s="301"/>
      <c r="R60" s="216"/>
      <c r="S60" s="302"/>
      <c r="T60" s="300"/>
      <c r="U60" s="301"/>
      <c r="V60" s="216"/>
      <c r="W60" s="302"/>
      <c r="X60" s="300"/>
      <c r="Y60" s="301"/>
      <c r="Z60" s="301"/>
    </row>
    <row r="61" spans="2:26" ht="22.5" customHeight="1">
      <c r="B61" s="299"/>
      <c r="C61" s="299"/>
      <c r="D61" s="24"/>
      <c r="E61" s="24"/>
      <c r="F61" s="298"/>
      <c r="G61" s="299"/>
      <c r="H61" s="299"/>
      <c r="I61" s="391"/>
      <c r="J61" s="391"/>
      <c r="K61" s="391"/>
      <c r="L61" s="391"/>
      <c r="M61" s="299"/>
      <c r="N61" s="298"/>
      <c r="O61" s="300"/>
      <c r="P61" s="301"/>
      <c r="Q61" s="301"/>
      <c r="R61" s="216"/>
      <c r="S61" s="302"/>
      <c r="T61" s="300"/>
      <c r="U61" s="301"/>
      <c r="V61" s="216"/>
      <c r="W61" s="302"/>
      <c r="X61" s="300"/>
      <c r="Y61" s="301"/>
      <c r="Z61" s="301"/>
    </row>
    <row r="62" ht="22.5" customHeight="1"/>
    <row r="63" spans="4:13" ht="22.5" customHeight="1">
      <c r="D63" s="24"/>
      <c r="E63" s="24"/>
      <c r="F63" s="24"/>
      <c r="G63" s="24"/>
      <c r="H63" s="24"/>
      <c r="I63" s="24"/>
      <c r="J63" s="24"/>
      <c r="K63" s="24"/>
      <c r="L63" s="24"/>
      <c r="M63" s="299"/>
    </row>
    <row r="64" spans="4:13" ht="22.5" customHeight="1">
      <c r="D64" s="24"/>
      <c r="E64" s="24"/>
      <c r="F64" s="24"/>
      <c r="G64" s="24"/>
      <c r="H64" s="24"/>
      <c r="I64" s="24"/>
      <c r="J64" s="24"/>
      <c r="K64" s="24"/>
      <c r="L64" s="24"/>
      <c r="M64" s="299"/>
    </row>
    <row r="65" spans="4:13" ht="22.5" customHeight="1">
      <c r="D65" s="24"/>
      <c r="E65" s="24"/>
      <c r="F65" s="24"/>
      <c r="G65" s="24"/>
      <c r="H65" s="24"/>
      <c r="I65" s="24"/>
      <c r="J65" s="24"/>
      <c r="K65" s="24"/>
      <c r="L65" s="24"/>
      <c r="M65" s="299"/>
    </row>
    <row r="66" spans="4:13" ht="22.5" customHeight="1">
      <c r="D66" s="24"/>
      <c r="E66" s="24"/>
      <c r="F66" s="24"/>
      <c r="G66" s="24"/>
      <c r="H66" s="24"/>
      <c r="I66" s="24"/>
      <c r="J66" s="24"/>
      <c r="K66" s="24"/>
      <c r="L66" s="24"/>
      <c r="M66" s="299"/>
    </row>
    <row r="67" spans="4:13" ht="22.5" customHeight="1">
      <c r="D67" s="24"/>
      <c r="E67" s="24"/>
      <c r="F67" s="24"/>
      <c r="G67" s="24"/>
      <c r="H67" s="24"/>
      <c r="I67" s="24"/>
      <c r="J67" s="24"/>
      <c r="K67" s="24"/>
      <c r="L67" s="24"/>
      <c r="M67" s="299"/>
    </row>
    <row r="68" spans="4:13" ht="22.5" customHeight="1">
      <c r="D68" s="24"/>
      <c r="E68" s="24"/>
      <c r="F68" s="24"/>
      <c r="G68" s="24"/>
      <c r="H68" s="24"/>
      <c r="I68" s="24"/>
      <c r="J68" s="24"/>
      <c r="K68" s="24"/>
      <c r="L68" s="24"/>
      <c r="M68" s="299"/>
    </row>
    <row r="69" spans="4:13" ht="22.5" customHeight="1">
      <c r="D69" s="24"/>
      <c r="E69" s="24"/>
      <c r="F69" s="24"/>
      <c r="G69" s="24"/>
      <c r="H69" s="24"/>
      <c r="I69" s="24"/>
      <c r="J69" s="24"/>
      <c r="K69" s="24"/>
      <c r="L69" s="24"/>
      <c r="M69" s="299"/>
    </row>
    <row r="70" spans="4:13" ht="22.5" customHeight="1">
      <c r="D70" s="24"/>
      <c r="E70" s="24"/>
      <c r="F70" s="24"/>
      <c r="G70" s="24"/>
      <c r="H70" s="24"/>
      <c r="I70" s="24"/>
      <c r="J70" s="24"/>
      <c r="K70" s="24"/>
      <c r="L70" s="24"/>
      <c r="M70" s="299"/>
    </row>
    <row r="71" spans="4:13" ht="22.5" customHeight="1">
      <c r="D71" s="24"/>
      <c r="E71" s="24"/>
      <c r="F71" s="24"/>
      <c r="G71" s="24"/>
      <c r="H71" s="24"/>
      <c r="I71" s="24"/>
      <c r="J71" s="24"/>
      <c r="K71" s="24"/>
      <c r="L71" s="24"/>
      <c r="M71" s="299"/>
    </row>
    <row r="72" spans="4:13" ht="22.5" customHeight="1">
      <c r="D72" s="24"/>
      <c r="E72" s="24"/>
      <c r="F72" s="24"/>
      <c r="G72" s="24"/>
      <c r="H72" s="24"/>
      <c r="I72" s="24"/>
      <c r="J72" s="24"/>
      <c r="K72" s="24"/>
      <c r="L72" s="24"/>
      <c r="M72" s="299"/>
    </row>
    <row r="73" spans="2:25" ht="22.5" customHeight="1">
      <c r="B73" s="136" t="s">
        <v>220</v>
      </c>
      <c r="C73" s="137"/>
      <c r="D73" s="137"/>
      <c r="E73" s="138"/>
      <c r="F73" s="138"/>
      <c r="G73" s="138"/>
      <c r="H73" s="138"/>
      <c r="I73" s="138"/>
      <c r="J73" s="138"/>
      <c r="K73" s="138"/>
      <c r="L73" s="137"/>
      <c r="M73" s="139"/>
      <c r="N73" s="139"/>
      <c r="O73" s="137"/>
      <c r="P73" s="140"/>
      <c r="Q73" s="141"/>
      <c r="R73" s="1"/>
      <c r="S73" s="2"/>
      <c r="T73" s="3"/>
      <c r="U73" s="4"/>
      <c r="V73" s="1"/>
      <c r="W73" s="2"/>
      <c r="X73" s="3"/>
      <c r="Y73" s="450"/>
    </row>
    <row r="74" spans="2:25" ht="22.5" customHeight="1">
      <c r="B74" s="59"/>
      <c r="C74" s="59"/>
      <c r="D74" s="28"/>
      <c r="E74" s="23"/>
      <c r="F74" s="138" t="s">
        <v>219</v>
      </c>
      <c r="G74" s="143"/>
      <c r="H74" s="143"/>
      <c r="I74" s="141"/>
      <c r="L74" s="23"/>
      <c r="M74" s="105"/>
      <c r="N74" s="105"/>
      <c r="O74" s="23"/>
      <c r="P74" s="3"/>
      <c r="R74" s="1"/>
      <c r="S74" s="2"/>
      <c r="T74" s="3"/>
      <c r="U74" s="4"/>
      <c r="V74" s="1"/>
      <c r="W74" s="2"/>
      <c r="X74" s="3"/>
      <c r="Y74" s="450"/>
    </row>
    <row r="75" spans="8:25" ht="22.5" customHeight="1">
      <c r="H75" s="59"/>
      <c r="J75" s="144"/>
      <c r="K75" s="144"/>
      <c r="L75" s="144"/>
      <c r="M75" s="422"/>
      <c r="N75" s="145"/>
      <c r="O75" s="146"/>
      <c r="P75" s="146"/>
      <c r="Q75" s="2"/>
      <c r="R75" s="1"/>
      <c r="S75" s="2"/>
      <c r="T75" s="3"/>
      <c r="U75" s="4"/>
      <c r="V75" s="1"/>
      <c r="W75" s="2"/>
      <c r="X75" s="3"/>
      <c r="Y75" s="450"/>
    </row>
    <row r="76" spans="2:26" ht="22.5" customHeight="1">
      <c r="B76" s="65"/>
      <c r="C76" s="65"/>
      <c r="D76" s="61" t="s">
        <v>611</v>
      </c>
      <c r="E76" s="62"/>
      <c r="I76" s="23"/>
      <c r="J76" s="63"/>
      <c r="K76" s="63"/>
      <c r="L76" s="63"/>
      <c r="N76" s="59"/>
      <c r="O76" s="64"/>
      <c r="Q76" s="5"/>
      <c r="R76" s="5"/>
      <c r="S76" s="6"/>
      <c r="T76" s="7"/>
      <c r="U76" s="8"/>
      <c r="V76" s="5"/>
      <c r="W76" s="6"/>
      <c r="X76" s="3"/>
      <c r="Y76" s="450"/>
      <c r="Z76" s="5"/>
    </row>
    <row r="77" spans="2:26" ht="22.5" customHeight="1">
      <c r="B77" s="65"/>
      <c r="C77" s="65"/>
      <c r="D77" s="66" t="s">
        <v>241</v>
      </c>
      <c r="E77" s="62"/>
      <c r="I77" s="23"/>
      <c r="J77" s="63"/>
      <c r="K77" s="63"/>
      <c r="L77" s="63"/>
      <c r="N77" s="59"/>
      <c r="O77" s="64"/>
      <c r="Q77" s="5"/>
      <c r="R77" s="5"/>
      <c r="S77" s="6"/>
      <c r="T77" s="7"/>
      <c r="U77" s="8"/>
      <c r="V77" s="5"/>
      <c r="W77" s="6"/>
      <c r="X77" s="3"/>
      <c r="Y77" s="450"/>
      <c r="Z77" s="5"/>
    </row>
    <row r="78" spans="2:26" ht="22.5" customHeight="1">
      <c r="B78" s="40" t="s">
        <v>679</v>
      </c>
      <c r="C78" s="40" t="s">
        <v>6</v>
      </c>
      <c r="D78" s="41" t="s">
        <v>0</v>
      </c>
      <c r="E78" s="42" t="s">
        <v>5</v>
      </c>
      <c r="F78" s="43" t="s">
        <v>8</v>
      </c>
      <c r="G78" s="18" t="s">
        <v>7</v>
      </c>
      <c r="H78" s="18" t="s">
        <v>10</v>
      </c>
      <c r="I78" s="44" t="s">
        <v>18</v>
      </c>
      <c r="J78" s="44" t="s">
        <v>17</v>
      </c>
      <c r="K78" s="18" t="s">
        <v>1</v>
      </c>
      <c r="L78" s="21" t="s">
        <v>4</v>
      </c>
      <c r="M78" s="18" t="s">
        <v>2</v>
      </c>
      <c r="N78" s="94" t="s">
        <v>208</v>
      </c>
      <c r="O78" s="38" t="s">
        <v>11</v>
      </c>
      <c r="P78" s="38" t="s">
        <v>14</v>
      </c>
      <c r="Q78" s="38" t="s">
        <v>15</v>
      </c>
      <c r="R78" s="13" t="s">
        <v>13</v>
      </c>
      <c r="S78" s="46" t="s">
        <v>12</v>
      </c>
      <c r="T78" s="38" t="s">
        <v>11</v>
      </c>
      <c r="U78" s="38" t="s">
        <v>15</v>
      </c>
      <c r="V78" s="13" t="s">
        <v>13</v>
      </c>
      <c r="W78" s="46" t="s">
        <v>3</v>
      </c>
      <c r="X78" s="38" t="s">
        <v>11</v>
      </c>
      <c r="Y78" s="38" t="s">
        <v>992</v>
      </c>
      <c r="Z78" s="38" t="s">
        <v>209</v>
      </c>
    </row>
    <row r="79" spans="2:26" ht="22.5" customHeight="1">
      <c r="B79" s="18">
        <v>1</v>
      </c>
      <c r="C79" s="10"/>
      <c r="D79" s="29" t="s">
        <v>533</v>
      </c>
      <c r="E79" s="30"/>
      <c r="F79" s="31">
        <v>1990</v>
      </c>
      <c r="G79" s="30" t="s">
        <v>19</v>
      </c>
      <c r="H79" s="33"/>
      <c r="I79" s="29" t="s">
        <v>534</v>
      </c>
      <c r="J79" s="29"/>
      <c r="K79" s="29"/>
      <c r="L79" s="29" t="s">
        <v>535</v>
      </c>
      <c r="M79" s="32">
        <v>333</v>
      </c>
      <c r="N79" s="96" t="s">
        <v>919</v>
      </c>
      <c r="O79" s="73"/>
      <c r="P79" s="39"/>
      <c r="Q79" s="39"/>
      <c r="R79" s="10"/>
      <c r="S79" s="74"/>
      <c r="T79" s="73"/>
      <c r="U79" s="39"/>
      <c r="V79" s="10"/>
      <c r="W79" s="72"/>
      <c r="X79" s="73"/>
      <c r="Y79" s="39" t="s">
        <v>804</v>
      </c>
      <c r="Z79" s="38" t="s">
        <v>98</v>
      </c>
    </row>
    <row r="80" spans="2:26" ht="22.5" customHeight="1">
      <c r="B80" s="18">
        <v>2</v>
      </c>
      <c r="C80" s="10"/>
      <c r="D80" s="100" t="s">
        <v>561</v>
      </c>
      <c r="E80" s="373"/>
      <c r="F80" s="374" t="s">
        <v>562</v>
      </c>
      <c r="G80" s="375">
        <v>2</v>
      </c>
      <c r="H80" s="375"/>
      <c r="I80" s="373" t="s">
        <v>563</v>
      </c>
      <c r="J80" s="373"/>
      <c r="K80" s="373"/>
      <c r="L80" s="373" t="s">
        <v>564</v>
      </c>
      <c r="M80" s="375">
        <v>26</v>
      </c>
      <c r="N80" s="96" t="s">
        <v>918</v>
      </c>
      <c r="O80" s="418"/>
      <c r="P80" s="39"/>
      <c r="Q80" s="39"/>
      <c r="R80" s="10"/>
      <c r="S80" s="74"/>
      <c r="T80" s="73"/>
      <c r="U80" s="39"/>
      <c r="V80" s="10"/>
      <c r="W80" s="72"/>
      <c r="X80" s="73"/>
      <c r="Y80" s="39" t="s">
        <v>804</v>
      </c>
      <c r="Z80" s="38" t="s">
        <v>167</v>
      </c>
    </row>
    <row r="81" spans="2:26" ht="22.5" customHeight="1">
      <c r="B81" s="18">
        <v>3</v>
      </c>
      <c r="C81" s="13"/>
      <c r="D81" s="29" t="s">
        <v>322</v>
      </c>
      <c r="E81" s="30"/>
      <c r="F81" s="31">
        <v>1990</v>
      </c>
      <c r="G81" s="30"/>
      <c r="H81" s="33"/>
      <c r="I81" s="29" t="s">
        <v>432</v>
      </c>
      <c r="J81" s="29"/>
      <c r="K81" s="29"/>
      <c r="L81" s="29" t="s">
        <v>433</v>
      </c>
      <c r="M81" s="93">
        <v>505</v>
      </c>
      <c r="N81" s="96" t="s">
        <v>915</v>
      </c>
      <c r="O81" s="73"/>
      <c r="P81" s="39"/>
      <c r="Q81" s="39"/>
      <c r="R81" s="10"/>
      <c r="S81" s="74"/>
      <c r="T81" s="73"/>
      <c r="U81" s="39"/>
      <c r="V81" s="10"/>
      <c r="W81" s="72"/>
      <c r="X81" s="73"/>
      <c r="Y81" s="39" t="s">
        <v>804</v>
      </c>
      <c r="Z81" s="38" t="s">
        <v>169</v>
      </c>
    </row>
    <row r="82" spans="2:26" ht="22.5" customHeight="1">
      <c r="B82" s="18">
        <v>4</v>
      </c>
      <c r="C82" s="10"/>
      <c r="D82" s="29" t="s">
        <v>531</v>
      </c>
      <c r="E82" s="30"/>
      <c r="F82" s="180">
        <v>1990</v>
      </c>
      <c r="G82" s="33">
        <v>2</v>
      </c>
      <c r="H82" s="33"/>
      <c r="I82" s="373" t="s">
        <v>465</v>
      </c>
      <c r="J82" s="174" t="s">
        <v>465</v>
      </c>
      <c r="K82" s="29"/>
      <c r="L82" s="29" t="s">
        <v>532</v>
      </c>
      <c r="M82" s="375">
        <v>2</v>
      </c>
      <c r="N82" s="96" t="s">
        <v>917</v>
      </c>
      <c r="O82" s="73"/>
      <c r="P82" s="39"/>
      <c r="Q82" s="39"/>
      <c r="R82" s="10"/>
      <c r="S82" s="74"/>
      <c r="T82" s="73"/>
      <c r="U82" s="39"/>
      <c r="V82" s="10"/>
      <c r="W82" s="72"/>
      <c r="X82" s="73"/>
      <c r="Y82" s="39" t="s">
        <v>804</v>
      </c>
      <c r="Z82" s="38" t="s">
        <v>170</v>
      </c>
    </row>
    <row r="83" spans="2:26" ht="22.5" customHeight="1">
      <c r="B83" s="18">
        <v>5</v>
      </c>
      <c r="C83" s="13"/>
      <c r="D83" s="88" t="s">
        <v>231</v>
      </c>
      <c r="E83" s="98"/>
      <c r="F83" s="100">
        <v>1990</v>
      </c>
      <c r="G83" s="98"/>
      <c r="H83" s="103"/>
      <c r="I83" s="103" t="s">
        <v>232</v>
      </c>
      <c r="J83" s="176" t="s">
        <v>232</v>
      </c>
      <c r="K83" s="88"/>
      <c r="L83" s="29" t="s">
        <v>233</v>
      </c>
      <c r="M83" s="93">
        <v>246</v>
      </c>
      <c r="N83" s="96" t="s">
        <v>913</v>
      </c>
      <c r="O83" s="73"/>
      <c r="P83" s="39"/>
      <c r="Q83" s="39"/>
      <c r="R83" s="10"/>
      <c r="S83" s="74"/>
      <c r="T83" s="73"/>
      <c r="U83" s="39"/>
      <c r="V83" s="10"/>
      <c r="W83" s="72"/>
      <c r="X83" s="73"/>
      <c r="Y83" s="39" t="s">
        <v>804</v>
      </c>
      <c r="Z83" s="38" t="s">
        <v>171</v>
      </c>
    </row>
    <row r="84" spans="2:26" ht="22.5" customHeight="1">
      <c r="B84" s="18">
        <v>6</v>
      </c>
      <c r="C84" s="13"/>
      <c r="D84" s="29" t="s">
        <v>599</v>
      </c>
      <c r="E84" s="30"/>
      <c r="F84" s="31">
        <v>1990</v>
      </c>
      <c r="G84" s="30"/>
      <c r="H84" s="33"/>
      <c r="I84" s="29" t="s">
        <v>663</v>
      </c>
      <c r="J84" s="29"/>
      <c r="K84" s="29"/>
      <c r="L84" s="29" t="s">
        <v>797</v>
      </c>
      <c r="M84" s="32">
        <v>204</v>
      </c>
      <c r="N84" s="96" t="s">
        <v>920</v>
      </c>
      <c r="O84" s="418"/>
      <c r="P84" s="38"/>
      <c r="Q84" s="38"/>
      <c r="R84" s="13"/>
      <c r="S84" s="74"/>
      <c r="T84" s="47"/>
      <c r="U84" s="38"/>
      <c r="V84" s="13"/>
      <c r="W84" s="72"/>
      <c r="X84" s="47"/>
      <c r="Y84" s="38" t="s">
        <v>175</v>
      </c>
      <c r="Z84" s="38" t="s">
        <v>172</v>
      </c>
    </row>
    <row r="85" spans="2:26" ht="22.5" customHeight="1">
      <c r="B85" s="18">
        <v>7</v>
      </c>
      <c r="C85" s="13"/>
      <c r="D85" s="78" t="s">
        <v>304</v>
      </c>
      <c r="E85" s="79"/>
      <c r="F85" s="271">
        <v>1989</v>
      </c>
      <c r="G85" s="79"/>
      <c r="H85" s="81"/>
      <c r="I85" s="380" t="s">
        <v>306</v>
      </c>
      <c r="J85" s="272" t="s">
        <v>305</v>
      </c>
      <c r="K85" s="78"/>
      <c r="L85" s="78"/>
      <c r="M85" s="382">
        <v>372</v>
      </c>
      <c r="N85" s="96" t="s">
        <v>914</v>
      </c>
      <c r="O85" s="92">
        <v>372</v>
      </c>
      <c r="P85" s="38"/>
      <c r="Q85" s="38"/>
      <c r="R85" s="13"/>
      <c r="S85" s="74"/>
      <c r="T85" s="47"/>
      <c r="U85" s="38"/>
      <c r="V85" s="13"/>
      <c r="W85" s="72"/>
      <c r="X85" s="47"/>
      <c r="Y85" s="38" t="s">
        <v>175</v>
      </c>
      <c r="Z85" s="38" t="s">
        <v>173</v>
      </c>
    </row>
    <row r="86" spans="2:26" ht="34.5" customHeight="1">
      <c r="B86" s="18">
        <v>8</v>
      </c>
      <c r="C86" s="13"/>
      <c r="D86" s="12" t="s">
        <v>454</v>
      </c>
      <c r="E86" s="13"/>
      <c r="F86" s="12">
        <v>1990</v>
      </c>
      <c r="G86" s="13"/>
      <c r="H86" s="19"/>
      <c r="I86" s="19" t="s">
        <v>440</v>
      </c>
      <c r="J86" s="178" t="s">
        <v>440</v>
      </c>
      <c r="K86" s="20"/>
      <c r="L86" s="20"/>
      <c r="M86" s="19">
        <v>12</v>
      </c>
      <c r="N86" s="96" t="s">
        <v>916</v>
      </c>
      <c r="O86" s="21">
        <v>12</v>
      </c>
      <c r="P86" s="38"/>
      <c r="Q86" s="38"/>
      <c r="R86" s="13"/>
      <c r="S86" s="74"/>
      <c r="T86" s="47"/>
      <c r="U86" s="38"/>
      <c r="V86" s="13"/>
      <c r="W86" s="72"/>
      <c r="X86" s="47"/>
      <c r="Y86" s="38" t="s">
        <v>175</v>
      </c>
      <c r="Z86" s="38" t="s">
        <v>174</v>
      </c>
    </row>
    <row r="87" spans="2:26" ht="22.5" customHeight="1">
      <c r="B87" s="18"/>
      <c r="C87" s="13"/>
      <c r="D87" s="34" t="s">
        <v>318</v>
      </c>
      <c r="E87" s="35"/>
      <c r="F87" s="36">
        <v>1989</v>
      </c>
      <c r="G87" s="35"/>
      <c r="H87" s="37"/>
      <c r="I87" s="34" t="s">
        <v>312</v>
      </c>
      <c r="J87" s="34"/>
      <c r="K87" s="34"/>
      <c r="L87" s="34"/>
      <c r="M87" s="92">
        <v>658</v>
      </c>
      <c r="N87" s="96" t="s">
        <v>626</v>
      </c>
      <c r="O87" s="47"/>
      <c r="P87" s="38"/>
      <c r="Q87" s="38"/>
      <c r="R87" s="13"/>
      <c r="S87" s="74"/>
      <c r="T87" s="47"/>
      <c r="U87" s="38"/>
      <c r="V87" s="13"/>
      <c r="W87" s="72"/>
      <c r="X87" s="47"/>
      <c r="Y87" s="38"/>
      <c r="Z87" s="38"/>
    </row>
    <row r="88" spans="2:26" ht="22.5" customHeight="1">
      <c r="B88" s="18"/>
      <c r="C88" s="10"/>
      <c r="D88" s="34" t="s">
        <v>419</v>
      </c>
      <c r="E88" s="35"/>
      <c r="F88" s="36">
        <v>1989</v>
      </c>
      <c r="G88" s="35"/>
      <c r="H88" s="37"/>
      <c r="I88" s="34" t="s">
        <v>412</v>
      </c>
      <c r="J88" s="34"/>
      <c r="K88" s="34"/>
      <c r="L88" s="34"/>
      <c r="M88" s="92"/>
      <c r="N88" s="96" t="s">
        <v>626</v>
      </c>
      <c r="O88" s="47"/>
      <c r="P88" s="38"/>
      <c r="Q88" s="38"/>
      <c r="R88" s="13"/>
      <c r="S88" s="74"/>
      <c r="T88" s="47"/>
      <c r="U88" s="38"/>
      <c r="V88" s="13"/>
      <c r="W88" s="72"/>
      <c r="X88" s="47"/>
      <c r="Y88" s="38"/>
      <c r="Z88" s="38"/>
    </row>
    <row r="89" spans="2:26" ht="22.5" customHeight="1">
      <c r="B89" s="18"/>
      <c r="C89" s="10"/>
      <c r="D89" s="190" t="s">
        <v>583</v>
      </c>
      <c r="E89" s="12"/>
      <c r="F89" s="13">
        <v>1989</v>
      </c>
      <c r="G89" s="13"/>
      <c r="H89" s="13"/>
      <c r="I89" s="20" t="s">
        <v>579</v>
      </c>
      <c r="J89" s="20"/>
      <c r="K89" s="20"/>
      <c r="L89" s="20"/>
      <c r="M89" s="21">
        <v>385</v>
      </c>
      <c r="N89" s="96" t="s">
        <v>626</v>
      </c>
      <c r="O89" s="47"/>
      <c r="P89" s="38"/>
      <c r="Q89" s="38"/>
      <c r="R89" s="13"/>
      <c r="S89" s="74"/>
      <c r="T89" s="47"/>
      <c r="U89" s="38"/>
      <c r="V89" s="13"/>
      <c r="W89" s="72"/>
      <c r="X89" s="47"/>
      <c r="Y89" s="38"/>
      <c r="Z89" s="38"/>
    </row>
    <row r="90" spans="2:26" ht="22.5" customHeight="1">
      <c r="B90" s="18"/>
      <c r="C90" s="10"/>
      <c r="D90" s="50" t="s">
        <v>921</v>
      </c>
      <c r="E90" s="51"/>
      <c r="F90" s="52">
        <v>1990</v>
      </c>
      <c r="G90" s="51"/>
      <c r="H90" s="53"/>
      <c r="I90" s="50" t="s">
        <v>922</v>
      </c>
      <c r="J90" s="50"/>
      <c r="K90" s="50"/>
      <c r="L90" s="50" t="s">
        <v>923</v>
      </c>
      <c r="M90" s="266">
        <v>68</v>
      </c>
      <c r="N90" s="96" t="s">
        <v>626</v>
      </c>
      <c r="O90" s="47"/>
      <c r="P90" s="38"/>
      <c r="Q90" s="38"/>
      <c r="R90" s="13"/>
      <c r="S90" s="74"/>
      <c r="T90" s="47"/>
      <c r="U90" s="38"/>
      <c r="V90" s="13"/>
      <c r="W90" s="72"/>
      <c r="X90" s="47"/>
      <c r="Y90" s="38"/>
      <c r="Z90" s="38"/>
    </row>
    <row r="91" spans="2:26" ht="22.5" customHeight="1">
      <c r="B91" s="18"/>
      <c r="C91" s="10"/>
      <c r="D91" s="29"/>
      <c r="E91" s="30"/>
      <c r="F91" s="31"/>
      <c r="G91" s="30"/>
      <c r="H91" s="33"/>
      <c r="I91" s="50"/>
      <c r="J91" s="29"/>
      <c r="K91" s="29"/>
      <c r="L91" s="29"/>
      <c r="M91" s="32"/>
      <c r="N91" s="96"/>
      <c r="O91" s="47"/>
      <c r="P91" s="38"/>
      <c r="Q91" s="38"/>
      <c r="R91" s="13"/>
      <c r="S91" s="74"/>
      <c r="T91" s="47"/>
      <c r="U91" s="38"/>
      <c r="V91" s="13"/>
      <c r="W91" s="72"/>
      <c r="X91" s="47"/>
      <c r="Y91" s="38"/>
      <c r="Z91" s="38"/>
    </row>
    <row r="92" spans="2:26" ht="22.5" customHeight="1">
      <c r="B92" s="18"/>
      <c r="C92" s="10"/>
      <c r="D92" s="100"/>
      <c r="E92" s="100"/>
      <c r="F92" s="98"/>
      <c r="G92" s="98"/>
      <c r="H92" s="98"/>
      <c r="I92" s="104"/>
      <c r="J92" s="104"/>
      <c r="K92" s="104"/>
      <c r="L92" s="104"/>
      <c r="M92" s="93"/>
      <c r="N92" s="96"/>
      <c r="O92" s="47"/>
      <c r="P92" s="38"/>
      <c r="Q92" s="38"/>
      <c r="R92" s="13"/>
      <c r="S92" s="74"/>
      <c r="T92" s="47"/>
      <c r="U92" s="38"/>
      <c r="V92" s="13"/>
      <c r="W92" s="72"/>
      <c r="X92" s="47"/>
      <c r="Y92" s="38"/>
      <c r="Z92" s="38"/>
    </row>
    <row r="93" spans="2:26" ht="22.5" customHeight="1">
      <c r="B93" s="18"/>
      <c r="C93" s="10"/>
      <c r="D93" s="100"/>
      <c r="E93" s="100"/>
      <c r="F93" s="98"/>
      <c r="G93" s="98"/>
      <c r="H93" s="98"/>
      <c r="I93" s="104"/>
      <c r="J93" s="104"/>
      <c r="K93" s="104"/>
      <c r="L93" s="104"/>
      <c r="M93" s="93"/>
      <c r="N93" s="96"/>
      <c r="O93" s="47"/>
      <c r="P93" s="38"/>
      <c r="Q93" s="38"/>
      <c r="R93" s="13"/>
      <c r="S93" s="74"/>
      <c r="T93" s="47"/>
      <c r="U93" s="38"/>
      <c r="V93" s="13"/>
      <c r="W93" s="72"/>
      <c r="X93" s="47"/>
      <c r="Y93" s="38"/>
      <c r="Z93" s="38"/>
    </row>
    <row r="94" spans="2:26" ht="22.5" customHeight="1">
      <c r="B94" s="18"/>
      <c r="C94" s="10"/>
      <c r="D94" s="29"/>
      <c r="E94" s="30"/>
      <c r="F94" s="31"/>
      <c r="G94" s="107"/>
      <c r="H94" s="33"/>
      <c r="I94" s="29"/>
      <c r="J94" s="29"/>
      <c r="K94" s="29"/>
      <c r="L94" s="29"/>
      <c r="M94" s="32"/>
      <c r="N94" s="96"/>
      <c r="O94" s="47"/>
      <c r="P94" s="38"/>
      <c r="Q94" s="38"/>
      <c r="R94" s="13"/>
      <c r="S94" s="74"/>
      <c r="T94" s="47"/>
      <c r="U94" s="38"/>
      <c r="V94" s="13"/>
      <c r="W94" s="72"/>
      <c r="X94" s="47"/>
      <c r="Y94" s="38"/>
      <c r="Z94" s="38"/>
    </row>
    <row r="95" spans="2:26" ht="22.5" customHeight="1">
      <c r="B95" s="18"/>
      <c r="C95" s="10"/>
      <c r="D95" s="86"/>
      <c r="E95" s="89"/>
      <c r="F95" s="89"/>
      <c r="G95" s="89"/>
      <c r="H95" s="90"/>
      <c r="I95" s="91"/>
      <c r="J95" s="91"/>
      <c r="K95" s="91"/>
      <c r="L95" s="91"/>
      <c r="M95" s="93"/>
      <c r="N95" s="96"/>
      <c r="O95" s="47"/>
      <c r="P95" s="38"/>
      <c r="Q95" s="38"/>
      <c r="R95" s="13"/>
      <c r="S95" s="74"/>
      <c r="T95" s="47"/>
      <c r="U95" s="38"/>
      <c r="V95" s="13"/>
      <c r="W95" s="72"/>
      <c r="X95" s="47"/>
      <c r="Y95" s="38"/>
      <c r="Z95" s="38"/>
    </row>
    <row r="96" spans="2:26" ht="22.5" customHeight="1">
      <c r="B96" s="18"/>
      <c r="C96" s="13"/>
      <c r="D96" s="100"/>
      <c r="E96" s="100"/>
      <c r="F96" s="98"/>
      <c r="G96" s="98"/>
      <c r="H96" s="98"/>
      <c r="I96" s="104"/>
      <c r="J96" s="104"/>
      <c r="K96" s="104"/>
      <c r="L96" s="104"/>
      <c r="M96" s="93"/>
      <c r="N96" s="96"/>
      <c r="O96" s="47"/>
      <c r="P96" s="38"/>
      <c r="Q96" s="38"/>
      <c r="R96" s="13"/>
      <c r="S96" s="74"/>
      <c r="T96" s="47"/>
      <c r="U96" s="38"/>
      <c r="V96" s="13"/>
      <c r="W96" s="72"/>
      <c r="X96" s="47"/>
      <c r="Y96" s="38"/>
      <c r="Z96" s="38"/>
    </row>
    <row r="97" spans="2:26" ht="22.5" customHeight="1">
      <c r="B97" s="194"/>
      <c r="C97" s="83"/>
      <c r="D97" s="78"/>
      <c r="E97" s="79"/>
      <c r="F97" s="80"/>
      <c r="G97" s="79"/>
      <c r="H97" s="81"/>
      <c r="I97" s="78"/>
      <c r="J97" s="78"/>
      <c r="K97" s="78"/>
      <c r="L97" s="78"/>
      <c r="M97" s="265"/>
      <c r="N97" s="96"/>
      <c r="O97" s="208"/>
      <c r="P97" s="209"/>
      <c r="Q97" s="209"/>
      <c r="R97" s="82"/>
      <c r="S97" s="226"/>
      <c r="T97" s="208"/>
      <c r="U97" s="209"/>
      <c r="V97" s="82"/>
      <c r="W97" s="149"/>
      <c r="X97" s="208"/>
      <c r="Y97" s="209"/>
      <c r="Z97" s="209"/>
    </row>
    <row r="98" spans="2:26" ht="22.5" customHeight="1">
      <c r="B98" s="18"/>
      <c r="C98" s="13"/>
      <c r="D98" s="12"/>
      <c r="E98" s="12"/>
      <c r="F98" s="13"/>
      <c r="G98" s="13"/>
      <c r="H98" s="13"/>
      <c r="I98" s="20"/>
      <c r="J98" s="20"/>
      <c r="K98" s="20"/>
      <c r="L98" s="20"/>
      <c r="M98" s="21"/>
      <c r="N98" s="96"/>
      <c r="O98" s="47"/>
      <c r="P98" s="38"/>
      <c r="Q98" s="38"/>
      <c r="R98" s="13"/>
      <c r="S98" s="210"/>
      <c r="T98" s="47"/>
      <c r="U98" s="38"/>
      <c r="V98" s="13"/>
      <c r="W98" s="77"/>
      <c r="X98" s="47"/>
      <c r="Y98" s="38"/>
      <c r="Z98" s="38"/>
    </row>
    <row r="99" spans="2:26" ht="22.5" customHeight="1">
      <c r="B99" s="120"/>
      <c r="C99" s="14"/>
      <c r="D99" s="9"/>
      <c r="E99" s="9"/>
      <c r="F99" s="14"/>
      <c r="G99" s="14"/>
      <c r="H99" s="14"/>
      <c r="I99" s="127"/>
      <c r="J99" s="127"/>
      <c r="K99" s="127"/>
      <c r="L99" s="127"/>
      <c r="M99" s="125"/>
      <c r="N99" s="99"/>
      <c r="O99" s="16"/>
      <c r="P99" s="17"/>
      <c r="Q99" s="17"/>
      <c r="R99" s="14"/>
      <c r="S99" s="192"/>
      <c r="T99" s="16"/>
      <c r="U99" s="17"/>
      <c r="V99" s="14"/>
      <c r="W99" s="121"/>
      <c r="X99" s="16"/>
      <c r="Y99" s="17"/>
      <c r="Z99" s="17"/>
    </row>
    <row r="100" spans="2:26" ht="22.5" customHeight="1">
      <c r="B100" t="s">
        <v>568</v>
      </c>
      <c r="C100"/>
      <c r="D100"/>
      <c r="E100" s="9"/>
      <c r="F100" s="14"/>
      <c r="G100" s="14"/>
      <c r="H100" s="14"/>
      <c r="I100" s="14"/>
      <c r="J100" s="9"/>
      <c r="K100" s="9"/>
      <c r="L100" s="9" t="s">
        <v>600</v>
      </c>
      <c r="M100" s="14"/>
      <c r="N100" s="14"/>
      <c r="O100" s="17"/>
      <c r="P100" s="14"/>
      <c r="Q100" s="192"/>
      <c r="R100" s="16"/>
      <c r="S100" s="17"/>
      <c r="T100" s="14"/>
      <c r="U100" s="121"/>
      <c r="V100" s="16"/>
      <c r="W100" s="17"/>
      <c r="X100" s="60"/>
      <c r="Y100" s="451"/>
      <c r="Z100" s="24"/>
    </row>
    <row r="101" spans="2:26" ht="22.5" customHeight="1">
      <c r="B101" t="s">
        <v>571</v>
      </c>
      <c r="C101"/>
      <c r="D101"/>
      <c r="E101" s="9"/>
      <c r="F101" s="14"/>
      <c r="G101" s="14"/>
      <c r="H101" s="14"/>
      <c r="I101" s="14"/>
      <c r="J101" s="9"/>
      <c r="K101" s="9"/>
      <c r="L101" s="9" t="s">
        <v>600</v>
      </c>
      <c r="M101" s="14"/>
      <c r="N101" s="14"/>
      <c r="O101" s="17"/>
      <c r="P101" s="14"/>
      <c r="Q101" s="192"/>
      <c r="R101" s="16"/>
      <c r="S101" s="17"/>
      <c r="T101" s="14"/>
      <c r="U101" s="121"/>
      <c r="V101" s="16"/>
      <c r="W101" s="14"/>
      <c r="X101" s="60"/>
      <c r="Y101" s="451"/>
      <c r="Z101" s="24"/>
    </row>
    <row r="102" spans="2:26" ht="22.5" customHeight="1">
      <c r="B102" s="101"/>
      <c r="C102" s="107"/>
      <c r="D102" s="108"/>
      <c r="E102" s="107"/>
      <c r="F102" s="109"/>
      <c r="G102" s="101"/>
      <c r="H102" s="101"/>
      <c r="I102" s="101"/>
      <c r="J102" s="101"/>
      <c r="K102" s="110"/>
      <c r="L102" s="99"/>
      <c r="M102" s="16"/>
      <c r="N102" s="17"/>
      <c r="O102" s="17"/>
      <c r="P102" s="14"/>
      <c r="Q102" s="192"/>
      <c r="R102" s="16"/>
      <c r="S102" s="17"/>
      <c r="T102" s="14"/>
      <c r="U102" s="121"/>
      <c r="V102" s="16"/>
      <c r="W102" s="14"/>
      <c r="X102" s="60"/>
      <c r="Y102" s="451"/>
      <c r="Z102" s="24"/>
    </row>
    <row r="103" spans="2:26" ht="22.5" customHeight="1">
      <c r="B103" s="120"/>
      <c r="C103" s="14"/>
      <c r="D103" s="9"/>
      <c r="E103" s="9"/>
      <c r="F103" s="14"/>
      <c r="G103" s="14"/>
      <c r="H103" s="14"/>
      <c r="I103" s="127"/>
      <c r="J103" s="127"/>
      <c r="K103" s="127"/>
      <c r="L103" s="127"/>
      <c r="M103" s="125"/>
      <c r="N103" s="99"/>
      <c r="O103" s="16"/>
      <c r="P103" s="17"/>
      <c r="Q103" s="17"/>
      <c r="R103" s="14"/>
      <c r="S103" s="192"/>
      <c r="T103" s="16"/>
      <c r="U103" s="17"/>
      <c r="V103" s="14"/>
      <c r="W103" s="121"/>
      <c r="X103" s="16"/>
      <c r="Y103" s="17"/>
      <c r="Z103" s="17"/>
    </row>
    <row r="104" spans="2:26" ht="22.5" customHeight="1">
      <c r="B104" s="120"/>
      <c r="C104" s="14"/>
      <c r="D104" s="9"/>
      <c r="E104" s="14"/>
      <c r="F104" s="14"/>
      <c r="G104" s="14"/>
      <c r="H104" s="126"/>
      <c r="I104" s="127"/>
      <c r="J104" s="127"/>
      <c r="K104" s="127"/>
      <c r="L104" s="127"/>
      <c r="M104" s="125"/>
      <c r="N104" s="99"/>
      <c r="O104" s="16"/>
      <c r="P104" s="17"/>
      <c r="Q104" s="17"/>
      <c r="R104" s="14"/>
      <c r="S104" s="192"/>
      <c r="T104" s="16"/>
      <c r="U104" s="17"/>
      <c r="V104" s="14"/>
      <c r="W104" s="121"/>
      <c r="X104" s="16"/>
      <c r="Y104" s="17"/>
      <c r="Z104" s="14"/>
    </row>
    <row r="105" spans="2:26" ht="22.5" customHeight="1">
      <c r="B105" s="120"/>
      <c r="C105" s="14"/>
      <c r="D105" s="101"/>
      <c r="E105" s="107"/>
      <c r="F105" s="108"/>
      <c r="G105" s="107"/>
      <c r="H105" s="109"/>
      <c r="I105" s="101"/>
      <c r="J105" s="101"/>
      <c r="K105" s="101"/>
      <c r="L105" s="101"/>
      <c r="M105" s="110"/>
      <c r="N105" s="99"/>
      <c r="O105" s="16"/>
      <c r="P105" s="17"/>
      <c r="Q105" s="17"/>
      <c r="R105" s="14"/>
      <c r="S105" s="192"/>
      <c r="T105" s="16"/>
      <c r="U105" s="17"/>
      <c r="V105" s="14"/>
      <c r="W105" s="121"/>
      <c r="X105" s="16"/>
      <c r="Y105" s="17"/>
      <c r="Z105" s="17"/>
    </row>
    <row r="106" spans="2:26" ht="22.5" customHeight="1">
      <c r="B106" s="120"/>
      <c r="C106" s="14"/>
      <c r="D106" s="26"/>
      <c r="E106" s="26"/>
      <c r="F106" s="26"/>
      <c r="G106" s="26"/>
      <c r="H106" s="26"/>
      <c r="I106" s="26"/>
      <c r="J106" s="26"/>
      <c r="K106" s="26"/>
      <c r="L106" s="26"/>
      <c r="M106" s="125"/>
      <c r="N106" s="99"/>
      <c r="O106" s="16"/>
      <c r="P106" s="17"/>
      <c r="Q106" s="17"/>
      <c r="R106" s="14"/>
      <c r="S106" s="192"/>
      <c r="T106" s="16"/>
      <c r="U106" s="17"/>
      <c r="V106" s="14"/>
      <c r="W106" s="121"/>
      <c r="X106" s="16"/>
      <c r="Y106" s="17"/>
      <c r="Z106" s="17"/>
    </row>
    <row r="107" spans="2:25" ht="24.75" customHeight="1">
      <c r="B107" s="136" t="s">
        <v>220</v>
      </c>
      <c r="C107" s="137"/>
      <c r="D107" s="137"/>
      <c r="E107" s="138"/>
      <c r="F107" s="138"/>
      <c r="G107" s="138"/>
      <c r="H107" s="138"/>
      <c r="I107" s="138"/>
      <c r="J107" s="138"/>
      <c r="K107" s="138"/>
      <c r="L107" s="137"/>
      <c r="M107" s="139"/>
      <c r="N107" s="139"/>
      <c r="O107" s="137"/>
      <c r="P107" s="140"/>
      <c r="Q107" s="141"/>
      <c r="R107" s="1"/>
      <c r="S107" s="2"/>
      <c r="T107" s="3"/>
      <c r="U107" s="4"/>
      <c r="V107" s="1"/>
      <c r="W107" s="2"/>
      <c r="X107" s="3"/>
      <c r="Y107" s="450"/>
    </row>
    <row r="108" spans="2:25" ht="24.75" customHeight="1">
      <c r="B108" s="59"/>
      <c r="C108" s="59"/>
      <c r="D108" s="28"/>
      <c r="E108" s="23"/>
      <c r="F108" s="138" t="s">
        <v>219</v>
      </c>
      <c r="G108" s="143"/>
      <c r="H108" s="143"/>
      <c r="I108" s="141"/>
      <c r="L108" s="23"/>
      <c r="M108" s="105"/>
      <c r="N108" s="105"/>
      <c r="O108" s="23"/>
      <c r="P108" s="3"/>
      <c r="R108" s="1"/>
      <c r="S108" s="2"/>
      <c r="T108" s="3"/>
      <c r="U108" s="4"/>
      <c r="V108" s="1"/>
      <c r="W108" s="2"/>
      <c r="X108" s="3"/>
      <c r="Y108" s="450"/>
    </row>
    <row r="109" spans="8:25" ht="24.75" customHeight="1">
      <c r="H109" s="59"/>
      <c r="J109" s="144"/>
      <c r="K109" s="144"/>
      <c r="L109" s="144"/>
      <c r="M109" s="422"/>
      <c r="N109" s="145"/>
      <c r="O109" s="146"/>
      <c r="P109" s="146"/>
      <c r="Q109" s="2"/>
      <c r="R109" s="1"/>
      <c r="S109" s="2"/>
      <c r="T109" s="3"/>
      <c r="U109" s="4"/>
      <c r="V109" s="1"/>
      <c r="W109" s="2"/>
      <c r="X109" s="3"/>
      <c r="Y109" s="450"/>
    </row>
    <row r="110" spans="2:26" ht="24.75" customHeight="1">
      <c r="B110" s="65"/>
      <c r="C110" s="65"/>
      <c r="D110" s="61" t="s">
        <v>611</v>
      </c>
      <c r="E110" s="62"/>
      <c r="I110" s="23"/>
      <c r="J110" s="63"/>
      <c r="K110" s="63"/>
      <c r="L110" s="63"/>
      <c r="N110" s="59"/>
      <c r="O110" s="64"/>
      <c r="Q110" s="5"/>
      <c r="R110" s="5"/>
      <c r="S110" s="6"/>
      <c r="T110" s="7"/>
      <c r="U110" s="8"/>
      <c r="V110" s="5"/>
      <c r="W110" s="6"/>
      <c r="X110" s="3"/>
      <c r="Y110" s="450"/>
      <c r="Z110" s="5"/>
    </row>
    <row r="111" spans="2:26" ht="24.75" customHeight="1">
      <c r="B111" s="65"/>
      <c r="C111" s="65"/>
      <c r="D111" s="66" t="s">
        <v>242</v>
      </c>
      <c r="E111" s="62"/>
      <c r="I111" s="23"/>
      <c r="J111" s="63"/>
      <c r="K111" s="63"/>
      <c r="L111" s="63"/>
      <c r="N111" s="59"/>
      <c r="O111" s="64"/>
      <c r="Q111" s="5"/>
      <c r="R111" s="5"/>
      <c r="S111" s="6"/>
      <c r="T111" s="7"/>
      <c r="U111" s="8"/>
      <c r="V111" s="5"/>
      <c r="W111" s="6"/>
      <c r="X111" s="3"/>
      <c r="Y111" s="450"/>
      <c r="Z111" s="5"/>
    </row>
    <row r="112" spans="2:26" ht="24.75" customHeight="1">
      <c r="B112" s="40" t="s">
        <v>679</v>
      </c>
      <c r="C112" s="40" t="s">
        <v>6</v>
      </c>
      <c r="D112" s="41" t="s">
        <v>0</v>
      </c>
      <c r="E112" s="42" t="s">
        <v>5</v>
      </c>
      <c r="F112" s="43" t="s">
        <v>8</v>
      </c>
      <c r="G112" s="18" t="s">
        <v>7</v>
      </c>
      <c r="H112" s="18" t="s">
        <v>10</v>
      </c>
      <c r="I112" s="44" t="s">
        <v>18</v>
      </c>
      <c r="J112" s="44" t="s">
        <v>17</v>
      </c>
      <c r="K112" s="18" t="s">
        <v>1</v>
      </c>
      <c r="L112" s="21" t="s">
        <v>4</v>
      </c>
      <c r="M112" s="18" t="s">
        <v>2</v>
      </c>
      <c r="N112" s="94" t="s">
        <v>208</v>
      </c>
      <c r="O112" s="38" t="s">
        <v>11</v>
      </c>
      <c r="P112" s="38" t="s">
        <v>14</v>
      </c>
      <c r="Q112" s="38" t="s">
        <v>15</v>
      </c>
      <c r="R112" s="13" t="s">
        <v>13</v>
      </c>
      <c r="S112" s="46" t="s">
        <v>12</v>
      </c>
      <c r="T112" s="38" t="s">
        <v>11</v>
      </c>
      <c r="U112" s="38" t="s">
        <v>15</v>
      </c>
      <c r="V112" s="13" t="s">
        <v>13</v>
      </c>
      <c r="W112" s="46" t="s">
        <v>3</v>
      </c>
      <c r="X112" s="38" t="s">
        <v>11</v>
      </c>
      <c r="Y112" s="38" t="s">
        <v>993</v>
      </c>
      <c r="Z112" s="38" t="s">
        <v>209</v>
      </c>
    </row>
    <row r="113" spans="2:26" ht="24.75" customHeight="1">
      <c r="B113" s="18">
        <v>1</v>
      </c>
      <c r="C113" s="10"/>
      <c r="D113" s="100" t="s">
        <v>285</v>
      </c>
      <c r="E113" s="100"/>
      <c r="F113" s="98">
        <v>1987</v>
      </c>
      <c r="G113" s="98"/>
      <c r="H113" s="98"/>
      <c r="I113" s="104" t="s">
        <v>924</v>
      </c>
      <c r="J113" s="104"/>
      <c r="K113" s="104"/>
      <c r="L113" s="104"/>
      <c r="M113" s="93">
        <v>404</v>
      </c>
      <c r="N113" s="212" t="s">
        <v>926</v>
      </c>
      <c r="O113" s="262"/>
      <c r="P113" s="39"/>
      <c r="Q113" s="39"/>
      <c r="R113" s="10"/>
      <c r="S113" s="74"/>
      <c r="T113" s="262"/>
      <c r="U113" s="39"/>
      <c r="V113" s="10"/>
      <c r="W113" s="74"/>
      <c r="X113" s="262"/>
      <c r="Y113" s="39" t="s">
        <v>176</v>
      </c>
      <c r="Z113" s="38" t="s">
        <v>98</v>
      </c>
    </row>
    <row r="114" spans="2:26" ht="24.75" customHeight="1">
      <c r="B114" s="18">
        <v>2</v>
      </c>
      <c r="C114" s="10"/>
      <c r="D114" s="88" t="s">
        <v>518</v>
      </c>
      <c r="E114" s="88"/>
      <c r="F114" s="98">
        <v>1988</v>
      </c>
      <c r="G114" s="88" t="s">
        <v>348</v>
      </c>
      <c r="H114" s="33"/>
      <c r="I114" s="29" t="s">
        <v>479</v>
      </c>
      <c r="J114" s="29"/>
      <c r="K114" s="29"/>
      <c r="L114" s="29"/>
      <c r="M114" s="32">
        <v>3</v>
      </c>
      <c r="N114" s="96" t="s">
        <v>925</v>
      </c>
      <c r="O114" s="73"/>
      <c r="P114" s="39"/>
      <c r="Q114" s="39"/>
      <c r="R114" s="10"/>
      <c r="S114" s="74"/>
      <c r="T114" s="73"/>
      <c r="U114" s="39"/>
      <c r="V114" s="10"/>
      <c r="W114" s="72"/>
      <c r="X114" s="73"/>
      <c r="Y114" s="39" t="s">
        <v>176</v>
      </c>
      <c r="Z114" s="38" t="s">
        <v>167</v>
      </c>
    </row>
    <row r="115" spans="2:26" ht="24.75" customHeight="1">
      <c r="B115" s="18">
        <v>3</v>
      </c>
      <c r="C115" s="13"/>
      <c r="D115" s="100" t="s">
        <v>302</v>
      </c>
      <c r="E115" s="100"/>
      <c r="F115" s="98">
        <v>1987</v>
      </c>
      <c r="G115" s="98"/>
      <c r="H115" s="98"/>
      <c r="I115" s="100" t="s">
        <v>490</v>
      </c>
      <c r="J115" s="100"/>
      <c r="K115" s="100"/>
      <c r="L115" s="100"/>
      <c r="M115" s="376">
        <v>23</v>
      </c>
      <c r="N115" s="431" t="s">
        <v>912</v>
      </c>
      <c r="O115" s="418"/>
      <c r="P115" s="39"/>
      <c r="Q115" s="39"/>
      <c r="R115" s="10"/>
      <c r="S115" s="74"/>
      <c r="T115" s="73"/>
      <c r="U115" s="39"/>
      <c r="V115" s="10"/>
      <c r="W115" s="72"/>
      <c r="X115" s="73"/>
      <c r="Y115" s="39" t="s">
        <v>175</v>
      </c>
      <c r="Z115" s="38" t="s">
        <v>169</v>
      </c>
    </row>
    <row r="116" spans="2:26" ht="24.75" customHeight="1">
      <c r="B116" s="18"/>
      <c r="C116" s="10"/>
      <c r="D116" s="88" t="s">
        <v>489</v>
      </c>
      <c r="E116" s="88"/>
      <c r="F116" s="88">
        <v>1987</v>
      </c>
      <c r="G116" s="88"/>
      <c r="H116" s="88"/>
      <c r="I116" s="88" t="s">
        <v>490</v>
      </c>
      <c r="J116" s="88"/>
      <c r="K116" s="88"/>
      <c r="L116" s="29"/>
      <c r="M116" s="337">
        <v>27</v>
      </c>
      <c r="N116" s="95" t="s">
        <v>626</v>
      </c>
      <c r="O116" s="73"/>
      <c r="P116" s="39"/>
      <c r="Q116" s="39"/>
      <c r="R116" s="10"/>
      <c r="S116" s="74"/>
      <c r="T116" s="73"/>
      <c r="U116" s="39"/>
      <c r="V116" s="10"/>
      <c r="W116" s="72"/>
      <c r="X116" s="73"/>
      <c r="Y116" s="39"/>
      <c r="Z116" s="38"/>
    </row>
    <row r="117" spans="2:26" ht="24.75" customHeight="1">
      <c r="B117" s="18"/>
      <c r="C117" s="13"/>
      <c r="D117" s="29" t="s">
        <v>596</v>
      </c>
      <c r="E117" s="30"/>
      <c r="F117" s="180">
        <v>1987</v>
      </c>
      <c r="G117" s="30"/>
      <c r="H117" s="33"/>
      <c r="I117" s="33" t="s">
        <v>490</v>
      </c>
      <c r="J117" s="174" t="s">
        <v>486</v>
      </c>
      <c r="K117" s="29"/>
      <c r="L117" s="29"/>
      <c r="M117" s="30">
        <v>6</v>
      </c>
      <c r="N117" s="95" t="s">
        <v>626</v>
      </c>
      <c r="O117" s="370">
        <v>6</v>
      </c>
      <c r="P117" s="39"/>
      <c r="Q117" s="39"/>
      <c r="R117" s="10"/>
      <c r="S117" s="74"/>
      <c r="T117" s="73"/>
      <c r="U117" s="39"/>
      <c r="V117" s="10"/>
      <c r="W117" s="72"/>
      <c r="X117" s="73"/>
      <c r="Y117" s="39"/>
      <c r="Z117" s="38"/>
    </row>
    <row r="118" spans="2:26" ht="24.75" customHeight="1">
      <c r="B118" s="18"/>
      <c r="C118" s="13"/>
      <c r="D118" s="29"/>
      <c r="E118" s="30"/>
      <c r="F118" s="31"/>
      <c r="G118" s="30"/>
      <c r="H118" s="33"/>
      <c r="I118" s="29"/>
      <c r="J118" s="29"/>
      <c r="K118" s="29"/>
      <c r="L118" s="29"/>
      <c r="M118" s="32"/>
      <c r="N118" s="96"/>
      <c r="O118" s="47"/>
      <c r="P118" s="38"/>
      <c r="Q118" s="38"/>
      <c r="R118" s="13"/>
      <c r="S118" s="74"/>
      <c r="T118" s="47"/>
      <c r="U118" s="38"/>
      <c r="V118" s="13"/>
      <c r="W118" s="72"/>
      <c r="X118" s="47"/>
      <c r="Y118" s="38"/>
      <c r="Z118" s="38"/>
    </row>
    <row r="119" spans="2:26" ht="24.75" customHeight="1">
      <c r="B119" s="18"/>
      <c r="C119" s="13"/>
      <c r="D119" s="29"/>
      <c r="E119" s="30"/>
      <c r="F119" s="31"/>
      <c r="G119" s="30"/>
      <c r="H119" s="33"/>
      <c r="I119" s="29"/>
      <c r="J119" s="29"/>
      <c r="K119" s="29"/>
      <c r="L119" s="29"/>
      <c r="M119" s="32"/>
      <c r="N119" s="96"/>
      <c r="O119" s="47"/>
      <c r="P119" s="38"/>
      <c r="Q119" s="38"/>
      <c r="R119" s="13"/>
      <c r="S119" s="74"/>
      <c r="T119" s="47"/>
      <c r="U119" s="38"/>
      <c r="V119" s="13"/>
      <c r="W119" s="72"/>
      <c r="X119" s="47"/>
      <c r="Y119" s="38"/>
      <c r="Z119" s="38"/>
    </row>
    <row r="120" spans="2:26" ht="24.75" customHeight="1">
      <c r="B120" s="18"/>
      <c r="C120" s="13"/>
      <c r="D120" s="78"/>
      <c r="E120" s="79"/>
      <c r="F120" s="80"/>
      <c r="G120" s="79"/>
      <c r="H120" s="81"/>
      <c r="I120" s="78"/>
      <c r="J120" s="29"/>
      <c r="K120" s="29"/>
      <c r="L120" s="29"/>
      <c r="M120" s="32"/>
      <c r="N120" s="96"/>
      <c r="O120" s="47"/>
      <c r="P120" s="38"/>
      <c r="Q120" s="38"/>
      <c r="R120" s="13"/>
      <c r="S120" s="74"/>
      <c r="T120" s="47"/>
      <c r="U120" s="38"/>
      <c r="V120" s="13"/>
      <c r="W120" s="72"/>
      <c r="X120" s="47"/>
      <c r="Y120" s="38"/>
      <c r="Z120" s="38"/>
    </row>
    <row r="121" spans="2:26" ht="24.75" customHeight="1">
      <c r="B121" s="18"/>
      <c r="C121" s="13"/>
      <c r="D121" s="12"/>
      <c r="E121" s="13"/>
      <c r="F121" s="13"/>
      <c r="G121" s="13"/>
      <c r="H121" s="19"/>
      <c r="I121" s="20"/>
      <c r="J121" s="172"/>
      <c r="K121" s="104"/>
      <c r="L121" s="104"/>
      <c r="M121" s="93"/>
      <c r="N121" s="96"/>
      <c r="O121" s="47"/>
      <c r="P121" s="38"/>
      <c r="Q121" s="38"/>
      <c r="R121" s="13"/>
      <c r="S121" s="74"/>
      <c r="T121" s="47"/>
      <c r="U121" s="38"/>
      <c r="V121" s="13"/>
      <c r="W121" s="72"/>
      <c r="X121" s="47"/>
      <c r="Y121" s="38"/>
      <c r="Z121" s="38"/>
    </row>
    <row r="122" spans="2:26" ht="24.75" customHeight="1">
      <c r="B122" s="18"/>
      <c r="C122" s="10"/>
      <c r="D122" s="169"/>
      <c r="E122" s="169"/>
      <c r="F122" s="170"/>
      <c r="G122" s="170"/>
      <c r="H122" s="170"/>
      <c r="I122" s="171"/>
      <c r="J122" s="104"/>
      <c r="K122" s="104"/>
      <c r="L122" s="104"/>
      <c r="M122" s="93"/>
      <c r="N122" s="96"/>
      <c r="O122" s="47"/>
      <c r="P122" s="38"/>
      <c r="Q122" s="38"/>
      <c r="R122" s="13"/>
      <c r="S122" s="74"/>
      <c r="T122" s="47"/>
      <c r="U122" s="38"/>
      <c r="V122" s="13"/>
      <c r="W122" s="72"/>
      <c r="X122" s="47"/>
      <c r="Y122" s="38"/>
      <c r="Z122" s="38"/>
    </row>
    <row r="123" spans="2:26" ht="24.75" customHeight="1">
      <c r="B123" s="18"/>
      <c r="C123" s="10"/>
      <c r="D123" s="29"/>
      <c r="E123" s="30"/>
      <c r="F123" s="31"/>
      <c r="G123" s="30"/>
      <c r="H123" s="33"/>
      <c r="I123" s="50"/>
      <c r="J123" s="29"/>
      <c r="K123" s="29"/>
      <c r="L123" s="29"/>
      <c r="M123" s="32"/>
      <c r="N123" s="96"/>
      <c r="O123" s="47"/>
      <c r="P123" s="38"/>
      <c r="Q123" s="38"/>
      <c r="R123" s="13"/>
      <c r="S123" s="74"/>
      <c r="T123" s="47"/>
      <c r="U123" s="38"/>
      <c r="V123" s="13"/>
      <c r="W123" s="72"/>
      <c r="X123" s="47"/>
      <c r="Y123" s="38"/>
      <c r="Z123" s="38"/>
    </row>
    <row r="124" spans="2:26" ht="24.75" customHeight="1">
      <c r="B124" s="18"/>
      <c r="C124" s="10"/>
      <c r="D124" s="29"/>
      <c r="E124" s="30"/>
      <c r="F124" s="31"/>
      <c r="G124" s="30"/>
      <c r="H124" s="33"/>
      <c r="I124" s="50"/>
      <c r="J124" s="29"/>
      <c r="K124" s="29"/>
      <c r="L124" s="29"/>
      <c r="M124" s="32"/>
      <c r="N124" s="96"/>
      <c r="O124" s="47"/>
      <c r="P124" s="38"/>
      <c r="Q124" s="38"/>
      <c r="R124" s="13"/>
      <c r="S124" s="74"/>
      <c r="T124" s="47"/>
      <c r="U124" s="38"/>
      <c r="V124" s="13"/>
      <c r="W124" s="72"/>
      <c r="X124" s="47"/>
      <c r="Y124" s="38"/>
      <c r="Z124" s="38"/>
    </row>
    <row r="125" spans="2:26" ht="24.75" customHeight="1">
      <c r="B125" s="18"/>
      <c r="C125" s="10"/>
      <c r="D125" s="29"/>
      <c r="E125" s="30"/>
      <c r="F125" s="31"/>
      <c r="G125" s="30"/>
      <c r="H125" s="33"/>
      <c r="I125" s="50"/>
      <c r="J125" s="29"/>
      <c r="K125" s="29"/>
      <c r="L125" s="29"/>
      <c r="M125" s="32"/>
      <c r="N125" s="96"/>
      <c r="O125" s="47"/>
      <c r="P125" s="38"/>
      <c r="Q125" s="38"/>
      <c r="R125" s="13"/>
      <c r="S125" s="74"/>
      <c r="T125" s="47"/>
      <c r="U125" s="38"/>
      <c r="V125" s="13"/>
      <c r="W125" s="72"/>
      <c r="X125" s="47"/>
      <c r="Y125" s="38"/>
      <c r="Z125" s="38"/>
    </row>
    <row r="126" spans="2:26" ht="24.75" customHeight="1">
      <c r="B126" s="18"/>
      <c r="C126" s="10"/>
      <c r="D126" s="100"/>
      <c r="E126" s="100"/>
      <c r="F126" s="98"/>
      <c r="G126" s="98"/>
      <c r="H126" s="98"/>
      <c r="I126" s="104"/>
      <c r="J126" s="104"/>
      <c r="K126" s="104"/>
      <c r="L126" s="104"/>
      <c r="M126" s="93"/>
      <c r="N126" s="96"/>
      <c r="O126" s="47"/>
      <c r="P126" s="38"/>
      <c r="Q126" s="38"/>
      <c r="R126" s="13"/>
      <c r="S126" s="74"/>
      <c r="T126" s="47"/>
      <c r="U126" s="38"/>
      <c r="V126" s="13"/>
      <c r="W126" s="72"/>
      <c r="X126" s="47"/>
      <c r="Y126" s="38"/>
      <c r="Z126" s="38"/>
    </row>
    <row r="127" spans="2:26" ht="24.75" customHeight="1">
      <c r="B127" s="18"/>
      <c r="C127" s="10"/>
      <c r="D127" s="100"/>
      <c r="E127" s="100"/>
      <c r="F127" s="98"/>
      <c r="G127" s="98"/>
      <c r="H127" s="98"/>
      <c r="I127" s="104"/>
      <c r="J127" s="104"/>
      <c r="K127" s="104"/>
      <c r="L127" s="104"/>
      <c r="M127" s="93"/>
      <c r="N127" s="96"/>
      <c r="O127" s="47"/>
      <c r="P127" s="38"/>
      <c r="Q127" s="38"/>
      <c r="R127" s="13"/>
      <c r="S127" s="74"/>
      <c r="T127" s="47"/>
      <c r="U127" s="38"/>
      <c r="V127" s="13"/>
      <c r="W127" s="72"/>
      <c r="X127" s="47"/>
      <c r="Y127" s="38"/>
      <c r="Z127" s="38"/>
    </row>
    <row r="128" spans="2:26" ht="24.75" customHeight="1">
      <c r="B128" s="18"/>
      <c r="C128" s="10"/>
      <c r="D128" s="285"/>
      <c r="E128" s="386"/>
      <c r="F128" s="387"/>
      <c r="G128" s="286"/>
      <c r="H128" s="388"/>
      <c r="I128" s="285"/>
      <c r="J128" s="285"/>
      <c r="K128" s="285"/>
      <c r="L128" s="285"/>
      <c r="M128" s="430"/>
      <c r="N128" s="96"/>
      <c r="O128" s="47"/>
      <c r="P128" s="38"/>
      <c r="Q128" s="38"/>
      <c r="R128" s="13"/>
      <c r="S128" s="74"/>
      <c r="T128" s="47"/>
      <c r="U128" s="38"/>
      <c r="V128" s="13"/>
      <c r="W128" s="72"/>
      <c r="X128" s="47"/>
      <c r="Y128" s="38"/>
      <c r="Z128" s="38"/>
    </row>
    <row r="129" spans="2:26" ht="24.75" customHeight="1">
      <c r="B129" s="120"/>
      <c r="C129" s="14"/>
      <c r="D129" s="58"/>
      <c r="E129" s="123"/>
      <c r="F129" s="123"/>
      <c r="G129" s="123"/>
      <c r="H129" s="306"/>
      <c r="I129" s="124"/>
      <c r="J129" s="124"/>
      <c r="K129" s="124"/>
      <c r="L129" s="124"/>
      <c r="M129" s="125"/>
      <c r="N129" s="99"/>
      <c r="O129" s="16"/>
      <c r="P129" s="17"/>
      <c r="Q129" s="17"/>
      <c r="R129" s="14"/>
      <c r="S129" s="192"/>
      <c r="T129" s="16"/>
      <c r="U129" s="17"/>
      <c r="V129" s="14"/>
      <c r="W129" s="121"/>
      <c r="X129" s="16"/>
      <c r="Y129" s="17"/>
      <c r="Z129" s="17"/>
    </row>
    <row r="130" spans="2:26" ht="24.75" customHeight="1">
      <c r="B130" s="120"/>
      <c r="C130" s="14"/>
      <c r="D130" s="9"/>
      <c r="E130" s="9"/>
      <c r="F130" s="14"/>
      <c r="G130" s="14"/>
      <c r="H130" s="14"/>
      <c r="I130" s="127"/>
      <c r="J130" s="127"/>
      <c r="K130" s="127"/>
      <c r="L130" s="127"/>
      <c r="M130" s="125"/>
      <c r="N130" s="99"/>
      <c r="O130" s="16"/>
      <c r="P130" s="17"/>
      <c r="Q130" s="17"/>
      <c r="R130" s="14"/>
      <c r="S130" s="192"/>
      <c r="T130" s="16"/>
      <c r="U130" s="17"/>
      <c r="V130" s="14"/>
      <c r="W130" s="121"/>
      <c r="X130" s="16"/>
      <c r="Y130" s="17"/>
      <c r="Z130" s="17"/>
    </row>
    <row r="131" spans="2:26" ht="24.75" customHeight="1">
      <c r="B131" s="120"/>
      <c r="C131" s="14"/>
      <c r="D131" s="101"/>
      <c r="E131" s="107"/>
      <c r="F131" s="108"/>
      <c r="G131" s="107"/>
      <c r="H131" s="109"/>
      <c r="I131" s="101"/>
      <c r="J131" s="101"/>
      <c r="K131" s="101"/>
      <c r="L131" s="101"/>
      <c r="M131" s="110"/>
      <c r="N131" s="99"/>
      <c r="O131" s="16"/>
      <c r="P131" s="17"/>
      <c r="Q131" s="17"/>
      <c r="R131" s="14"/>
      <c r="S131" s="192"/>
      <c r="T131" s="16"/>
      <c r="U131" s="17"/>
      <c r="V131" s="14"/>
      <c r="W131" s="121"/>
      <c r="X131" s="16"/>
      <c r="Y131" s="17"/>
      <c r="Z131" s="17"/>
    </row>
    <row r="132" spans="2:26" ht="24.75" customHeight="1">
      <c r="B132" t="s">
        <v>568</v>
      </c>
      <c r="C132"/>
      <c r="D132"/>
      <c r="E132" s="9"/>
      <c r="F132" s="14"/>
      <c r="G132" s="14"/>
      <c r="H132" s="14"/>
      <c r="I132" s="14"/>
      <c r="J132" s="9"/>
      <c r="K132" s="9"/>
      <c r="L132" s="9" t="s">
        <v>600</v>
      </c>
      <c r="M132" s="14"/>
      <c r="N132" s="14"/>
      <c r="O132" s="16"/>
      <c r="P132" s="17"/>
      <c r="Q132" s="17"/>
      <c r="R132" s="14"/>
      <c r="S132" s="192"/>
      <c r="T132" s="16"/>
      <c r="U132" s="17"/>
      <c r="V132" s="14"/>
      <c r="W132" s="121"/>
      <c r="X132" s="16"/>
      <c r="Y132" s="17"/>
      <c r="Z132" s="17"/>
    </row>
    <row r="133" spans="2:26" ht="24.75" customHeight="1">
      <c r="B133" t="s">
        <v>571</v>
      </c>
      <c r="C133"/>
      <c r="D133"/>
      <c r="E133" s="9"/>
      <c r="F133" s="14"/>
      <c r="G133" s="14"/>
      <c r="H133" s="14"/>
      <c r="I133" s="14"/>
      <c r="J133" s="9"/>
      <c r="K133" s="9"/>
      <c r="L133" s="9" t="s">
        <v>600</v>
      </c>
      <c r="M133" s="14"/>
      <c r="N133" s="14"/>
      <c r="O133" s="16"/>
      <c r="P133" s="17"/>
      <c r="Q133" s="17"/>
      <c r="R133" s="14"/>
      <c r="S133" s="192"/>
      <c r="T133" s="16"/>
      <c r="U133" s="17"/>
      <c r="V133" s="14"/>
      <c r="W133" s="121"/>
      <c r="X133" s="16"/>
      <c r="Y133" s="17"/>
      <c r="Z133" s="17"/>
    </row>
    <row r="134" spans="2:26" ht="24.75" customHeight="1">
      <c r="B134" s="120"/>
      <c r="C134" s="14"/>
      <c r="D134" s="9"/>
      <c r="E134" s="14"/>
      <c r="F134" s="14"/>
      <c r="G134" s="14"/>
      <c r="H134" s="126"/>
      <c r="I134" s="127"/>
      <c r="J134" s="127"/>
      <c r="K134" s="127"/>
      <c r="L134" s="127"/>
      <c r="M134" s="125"/>
      <c r="N134" s="99"/>
      <c r="O134" s="16"/>
      <c r="P134" s="17"/>
      <c r="Q134" s="17"/>
      <c r="R134" s="14"/>
      <c r="S134" s="192"/>
      <c r="T134" s="16"/>
      <c r="U134" s="17"/>
      <c r="V134" s="14"/>
      <c r="W134" s="121"/>
      <c r="X134" s="16"/>
      <c r="Y134" s="17"/>
      <c r="Z134" s="17"/>
    </row>
    <row r="135" spans="2:26" ht="24.75" customHeight="1">
      <c r="B135" s="120"/>
      <c r="C135" s="14"/>
      <c r="D135" s="101"/>
      <c r="E135" s="107"/>
      <c r="F135" s="108"/>
      <c r="G135" s="107"/>
      <c r="H135" s="109"/>
      <c r="I135" s="101"/>
      <c r="J135" s="101"/>
      <c r="K135" s="101"/>
      <c r="L135" s="101"/>
      <c r="M135" s="110"/>
      <c r="N135" s="99"/>
      <c r="O135" s="16"/>
      <c r="P135" s="17"/>
      <c r="Q135" s="17"/>
      <c r="R135" s="14"/>
      <c r="S135" s="192"/>
      <c r="T135" s="16"/>
      <c r="U135" s="17"/>
      <c r="V135" s="14"/>
      <c r="W135" s="121"/>
      <c r="X135" s="16"/>
      <c r="Y135" s="17"/>
      <c r="Z135" s="14"/>
    </row>
    <row r="136" spans="2:26" ht="24.75" customHeight="1">
      <c r="B136" s="120"/>
      <c r="C136" s="14"/>
      <c r="D136" s="101"/>
      <c r="E136" s="107"/>
      <c r="F136" s="108"/>
      <c r="G136" s="107"/>
      <c r="H136" s="109"/>
      <c r="I136" s="101"/>
      <c r="J136" s="101"/>
      <c r="K136" s="101"/>
      <c r="L136" s="101"/>
      <c r="M136" s="110"/>
      <c r="N136" s="99"/>
      <c r="O136" s="16"/>
      <c r="P136" s="17"/>
      <c r="Q136" s="17"/>
      <c r="R136" s="14"/>
      <c r="S136" s="192"/>
      <c r="T136" s="16"/>
      <c r="U136" s="17"/>
      <c r="V136" s="14"/>
      <c r="W136" s="121"/>
      <c r="X136" s="16"/>
      <c r="Y136" s="17"/>
      <c r="Z136" s="14"/>
    </row>
    <row r="137" spans="2:26" ht="24.75" customHeight="1">
      <c r="B137" s="120"/>
      <c r="C137" s="14"/>
      <c r="D137" s="9"/>
      <c r="E137" s="9"/>
      <c r="F137" s="14"/>
      <c r="G137" s="14"/>
      <c r="H137" s="14"/>
      <c r="I137" s="127"/>
      <c r="J137" s="127"/>
      <c r="K137" s="127"/>
      <c r="L137" s="127"/>
      <c r="M137" s="125"/>
      <c r="N137" s="99"/>
      <c r="O137" s="16"/>
      <c r="P137" s="17"/>
      <c r="Q137" s="17"/>
      <c r="R137" s="14"/>
      <c r="S137" s="192"/>
      <c r="T137" s="16"/>
      <c r="U137" s="17"/>
      <c r="V137" s="14"/>
      <c r="W137" s="121"/>
      <c r="X137" s="16"/>
      <c r="Y137" s="17"/>
      <c r="Z137" s="17"/>
    </row>
    <row r="138" spans="2:26" ht="24.75" customHeight="1">
      <c r="B138" s="120"/>
      <c r="C138" s="14"/>
      <c r="D138" s="9"/>
      <c r="E138" s="14"/>
      <c r="F138" s="14"/>
      <c r="G138" s="14"/>
      <c r="H138" s="126"/>
      <c r="I138" s="127"/>
      <c r="J138" s="127"/>
      <c r="K138" s="127"/>
      <c r="L138" s="127"/>
      <c r="M138" s="125"/>
      <c r="N138" s="99"/>
      <c r="O138" s="16"/>
      <c r="P138" s="17"/>
      <c r="Q138" s="17"/>
      <c r="R138" s="14"/>
      <c r="S138" s="192"/>
      <c r="T138" s="16"/>
      <c r="U138" s="17"/>
      <c r="V138" s="14"/>
      <c r="W138" s="121"/>
      <c r="X138" s="16"/>
      <c r="Y138" s="17"/>
      <c r="Z138" s="14"/>
    </row>
    <row r="139" spans="2:25" ht="24.75" customHeight="1">
      <c r="B139" s="136" t="s">
        <v>220</v>
      </c>
      <c r="C139" s="137"/>
      <c r="D139" s="137"/>
      <c r="E139" s="138"/>
      <c r="F139" s="138"/>
      <c r="G139" s="138"/>
      <c r="H139" s="138"/>
      <c r="I139" s="138"/>
      <c r="J139" s="138"/>
      <c r="K139" s="138"/>
      <c r="L139" s="137"/>
      <c r="M139" s="139"/>
      <c r="N139" s="139"/>
      <c r="O139" s="137"/>
      <c r="P139" s="140"/>
      <c r="Q139" s="141"/>
      <c r="R139" s="1"/>
      <c r="S139" s="2"/>
      <c r="T139" s="3"/>
      <c r="U139" s="4"/>
      <c r="V139" s="1"/>
      <c r="W139" s="2"/>
      <c r="X139" s="3"/>
      <c r="Y139" s="450"/>
    </row>
    <row r="140" spans="2:25" ht="24.75" customHeight="1">
      <c r="B140" s="59"/>
      <c r="C140" s="59"/>
      <c r="D140" s="28"/>
      <c r="E140" s="23"/>
      <c r="F140" s="138" t="s">
        <v>219</v>
      </c>
      <c r="G140" s="143"/>
      <c r="H140" s="143"/>
      <c r="I140" s="141"/>
      <c r="L140" s="23"/>
      <c r="M140" s="105"/>
      <c r="N140" s="105"/>
      <c r="O140" s="23"/>
      <c r="P140" s="3"/>
      <c r="R140" s="1"/>
      <c r="S140" s="2"/>
      <c r="T140" s="3"/>
      <c r="U140" s="4"/>
      <c r="V140" s="1"/>
      <c r="W140" s="2"/>
      <c r="X140" s="3"/>
      <c r="Y140" s="450"/>
    </row>
    <row r="141" spans="8:25" ht="24.75" customHeight="1">
      <c r="H141" s="59"/>
      <c r="J141" s="144"/>
      <c r="K141" s="144"/>
      <c r="L141" s="144"/>
      <c r="M141" s="422"/>
      <c r="N141" s="145"/>
      <c r="O141" s="146"/>
      <c r="P141" s="146"/>
      <c r="Q141" s="2"/>
      <c r="R141" s="1"/>
      <c r="S141" s="2"/>
      <c r="T141" s="3"/>
      <c r="U141" s="4"/>
      <c r="V141" s="1"/>
      <c r="W141" s="2"/>
      <c r="X141" s="3"/>
      <c r="Y141" s="450"/>
    </row>
    <row r="142" spans="2:26" ht="24.75" customHeight="1">
      <c r="B142" s="65"/>
      <c r="C142" s="65"/>
      <c r="D142" s="61" t="s">
        <v>611</v>
      </c>
      <c r="E142" s="62"/>
      <c r="I142" s="23"/>
      <c r="J142" s="63"/>
      <c r="K142" s="63"/>
      <c r="L142" s="63"/>
      <c r="N142" s="59"/>
      <c r="O142" s="64"/>
      <c r="Q142" s="5"/>
      <c r="R142" s="5"/>
      <c r="S142" s="6"/>
      <c r="T142" s="7"/>
      <c r="U142" s="8"/>
      <c r="V142" s="5"/>
      <c r="W142" s="6"/>
      <c r="X142" s="3"/>
      <c r="Y142" s="450"/>
      <c r="Z142" s="5"/>
    </row>
    <row r="143" spans="2:26" ht="24.75" customHeight="1">
      <c r="B143" s="65"/>
      <c r="C143" s="65"/>
      <c r="D143" s="66" t="s">
        <v>239</v>
      </c>
      <c r="E143" s="62"/>
      <c r="I143" s="23"/>
      <c r="J143" s="63"/>
      <c r="K143" s="63"/>
      <c r="L143" s="63"/>
      <c r="N143" s="59"/>
      <c r="O143" s="64"/>
      <c r="Q143" s="5"/>
      <c r="R143" s="5"/>
      <c r="S143" s="6"/>
      <c r="T143" s="7"/>
      <c r="U143" s="8"/>
      <c r="V143" s="5"/>
      <c r="W143" s="6"/>
      <c r="X143" s="3"/>
      <c r="Y143" s="450"/>
      <c r="Z143" s="5"/>
    </row>
    <row r="144" spans="2:26" ht="24.75" customHeight="1">
      <c r="B144" s="40" t="s">
        <v>679</v>
      </c>
      <c r="C144" s="40" t="s">
        <v>6</v>
      </c>
      <c r="D144" s="41" t="s">
        <v>0</v>
      </c>
      <c r="E144" s="42" t="s">
        <v>5</v>
      </c>
      <c r="F144" s="43" t="s">
        <v>8</v>
      </c>
      <c r="G144" s="18" t="s">
        <v>7</v>
      </c>
      <c r="H144" s="18" t="s">
        <v>10</v>
      </c>
      <c r="I144" s="44" t="s">
        <v>18</v>
      </c>
      <c r="J144" s="44" t="s">
        <v>17</v>
      </c>
      <c r="K144" s="18" t="s">
        <v>1</v>
      </c>
      <c r="L144" s="21" t="s">
        <v>4</v>
      </c>
      <c r="M144" s="18" t="s">
        <v>2</v>
      </c>
      <c r="N144" s="94" t="s">
        <v>208</v>
      </c>
      <c r="O144" s="38" t="s">
        <v>11</v>
      </c>
      <c r="P144" s="38" t="s">
        <v>14</v>
      </c>
      <c r="Q144" s="38" t="s">
        <v>15</v>
      </c>
      <c r="R144" s="13" t="s">
        <v>13</v>
      </c>
      <c r="S144" s="46" t="s">
        <v>12</v>
      </c>
      <c r="T144" s="38" t="s">
        <v>11</v>
      </c>
      <c r="U144" s="38" t="s">
        <v>15</v>
      </c>
      <c r="V144" s="13" t="s">
        <v>13</v>
      </c>
      <c r="W144" s="46" t="s">
        <v>3</v>
      </c>
      <c r="X144" s="38" t="s">
        <v>11</v>
      </c>
      <c r="Y144" s="38" t="s">
        <v>992</v>
      </c>
      <c r="Z144" s="38" t="s">
        <v>209</v>
      </c>
    </row>
    <row r="145" spans="2:26" ht="24.75" customHeight="1">
      <c r="B145" s="18">
        <v>1</v>
      </c>
      <c r="C145" s="10"/>
      <c r="D145" s="29" t="s">
        <v>453</v>
      </c>
      <c r="E145" s="30"/>
      <c r="F145" s="31">
        <v>1983</v>
      </c>
      <c r="G145" s="30" t="s">
        <v>795</v>
      </c>
      <c r="H145" s="33"/>
      <c r="I145" s="29" t="s">
        <v>579</v>
      </c>
      <c r="J145" s="29"/>
      <c r="K145" s="29"/>
      <c r="L145" s="29" t="s">
        <v>295</v>
      </c>
      <c r="M145" s="32" t="s">
        <v>806</v>
      </c>
      <c r="N145" s="96" t="s">
        <v>927</v>
      </c>
      <c r="O145" s="73"/>
      <c r="P145" s="39"/>
      <c r="Q145" s="39"/>
      <c r="R145" s="10"/>
      <c r="S145" s="74"/>
      <c r="T145" s="73"/>
      <c r="U145" s="39"/>
      <c r="V145" s="10"/>
      <c r="W145" s="72"/>
      <c r="X145" s="73"/>
      <c r="Y145" s="39" t="s">
        <v>19</v>
      </c>
      <c r="Z145" s="38" t="s">
        <v>98</v>
      </c>
    </row>
    <row r="146" spans="2:26" ht="24.75" customHeight="1">
      <c r="B146" s="18">
        <v>2</v>
      </c>
      <c r="C146" s="10"/>
      <c r="D146" s="100" t="s">
        <v>757</v>
      </c>
      <c r="E146" s="100"/>
      <c r="F146" s="98">
        <v>1985</v>
      </c>
      <c r="G146" s="98"/>
      <c r="H146" s="98"/>
      <c r="I146" s="104" t="s">
        <v>605</v>
      </c>
      <c r="J146" s="104"/>
      <c r="K146" s="104"/>
      <c r="L146" s="104"/>
      <c r="M146" s="93">
        <v>16</v>
      </c>
      <c r="N146" s="212" t="s">
        <v>928</v>
      </c>
      <c r="O146" s="262"/>
      <c r="P146" s="39"/>
      <c r="Q146" s="39"/>
      <c r="R146" s="10"/>
      <c r="S146" s="74"/>
      <c r="T146" s="262"/>
      <c r="U146" s="39"/>
      <c r="V146" s="10"/>
      <c r="W146" s="74"/>
      <c r="X146" s="262"/>
      <c r="Y146" s="39" t="s">
        <v>176</v>
      </c>
      <c r="Z146" s="38" t="s">
        <v>167</v>
      </c>
    </row>
    <row r="147" spans="2:26" ht="24.75" customHeight="1">
      <c r="B147" s="18"/>
      <c r="C147" s="13"/>
      <c r="D147" s="88" t="s">
        <v>238</v>
      </c>
      <c r="E147" s="88"/>
      <c r="F147" s="88">
        <v>1983</v>
      </c>
      <c r="G147" s="88"/>
      <c r="H147" s="88"/>
      <c r="I147" s="88" t="s">
        <v>235</v>
      </c>
      <c r="J147" s="88"/>
      <c r="K147" s="88"/>
      <c r="L147" s="29"/>
      <c r="M147" s="93"/>
      <c r="N147" s="96" t="s">
        <v>626</v>
      </c>
      <c r="O147" s="73"/>
      <c r="P147" s="39"/>
      <c r="Q147" s="39"/>
      <c r="R147" s="10"/>
      <c r="S147" s="74"/>
      <c r="T147" s="73"/>
      <c r="U147" s="39"/>
      <c r="V147" s="10"/>
      <c r="W147" s="72"/>
      <c r="X147" s="73"/>
      <c r="Y147" s="39"/>
      <c r="Z147" s="38"/>
    </row>
    <row r="148" spans="2:26" ht="24.75" customHeight="1">
      <c r="B148" s="18"/>
      <c r="C148" s="10"/>
      <c r="D148" s="88" t="s">
        <v>319</v>
      </c>
      <c r="E148" s="88"/>
      <c r="F148" s="98">
        <v>1973</v>
      </c>
      <c r="G148" s="88"/>
      <c r="H148" s="33"/>
      <c r="I148" s="29" t="s">
        <v>312</v>
      </c>
      <c r="J148" s="29"/>
      <c r="K148" s="29"/>
      <c r="L148" s="29"/>
      <c r="M148" s="32">
        <v>670</v>
      </c>
      <c r="N148" s="96" t="s">
        <v>626</v>
      </c>
      <c r="O148" s="73"/>
      <c r="P148" s="39"/>
      <c r="Q148" s="39"/>
      <c r="R148" s="10"/>
      <c r="S148" s="74"/>
      <c r="T148" s="73"/>
      <c r="U148" s="39"/>
      <c r="V148" s="10"/>
      <c r="W148" s="72"/>
      <c r="X148" s="73"/>
      <c r="Y148" s="39"/>
      <c r="Z148" s="38"/>
    </row>
    <row r="149" spans="2:26" ht="24.75" customHeight="1">
      <c r="B149" s="18"/>
      <c r="C149" s="13"/>
      <c r="D149" s="29" t="s">
        <v>417</v>
      </c>
      <c r="E149" s="30"/>
      <c r="F149" s="31">
        <v>1978</v>
      </c>
      <c r="G149" s="33"/>
      <c r="H149" s="29"/>
      <c r="I149" s="29" t="s">
        <v>418</v>
      </c>
      <c r="J149" s="29"/>
      <c r="K149" s="29" t="s">
        <v>412</v>
      </c>
      <c r="L149" s="29"/>
      <c r="M149" s="32"/>
      <c r="N149" s="96" t="s">
        <v>626</v>
      </c>
      <c r="O149" s="73"/>
      <c r="P149" s="39"/>
      <c r="Q149" s="39"/>
      <c r="R149" s="10"/>
      <c r="S149" s="74"/>
      <c r="T149" s="73"/>
      <c r="U149" s="39"/>
      <c r="V149" s="10"/>
      <c r="W149" s="72"/>
      <c r="X149" s="73"/>
      <c r="Y149" s="39"/>
      <c r="Z149" s="38"/>
    </row>
    <row r="150" spans="2:26" ht="24.75" customHeight="1">
      <c r="B150" s="18"/>
      <c r="C150" s="13"/>
      <c r="D150" s="252"/>
      <c r="E150" s="256"/>
      <c r="F150" s="257"/>
      <c r="G150" s="256"/>
      <c r="H150" s="258"/>
      <c r="I150" s="252"/>
      <c r="J150" s="252"/>
      <c r="K150" s="252"/>
      <c r="L150" s="252"/>
      <c r="M150" s="259"/>
      <c r="N150" s="212"/>
      <c r="O150" s="261"/>
      <c r="P150" s="38"/>
      <c r="Q150" s="38"/>
      <c r="R150" s="13"/>
      <c r="S150" s="74"/>
      <c r="T150" s="261"/>
      <c r="U150" s="38"/>
      <c r="V150" s="13"/>
      <c r="W150" s="74"/>
      <c r="X150" s="261"/>
      <c r="Y150" s="38"/>
      <c r="Z150" s="38"/>
    </row>
    <row r="151" spans="2:26" ht="24.75" customHeight="1">
      <c r="B151" s="18"/>
      <c r="C151" s="13"/>
      <c r="D151" s="252"/>
      <c r="E151" s="256"/>
      <c r="F151" s="257"/>
      <c r="G151" s="256"/>
      <c r="H151" s="258"/>
      <c r="I151" s="252"/>
      <c r="J151" s="252"/>
      <c r="K151" s="252"/>
      <c r="L151" s="252"/>
      <c r="M151" s="259"/>
      <c r="N151" s="212"/>
      <c r="O151" s="261"/>
      <c r="P151" s="38"/>
      <c r="Q151" s="38"/>
      <c r="R151" s="13"/>
      <c r="S151" s="74"/>
      <c r="T151" s="261"/>
      <c r="U151" s="38"/>
      <c r="V151" s="13"/>
      <c r="W151" s="74"/>
      <c r="X151" s="261"/>
      <c r="Y151" s="38"/>
      <c r="Z151" s="38"/>
    </row>
    <row r="152" spans="2:26" ht="24.75" customHeight="1">
      <c r="B152" s="18"/>
      <c r="C152" s="13"/>
      <c r="D152" s="78"/>
      <c r="E152" s="79"/>
      <c r="F152" s="80"/>
      <c r="G152" s="79"/>
      <c r="H152" s="81"/>
      <c r="I152" s="78"/>
      <c r="J152" s="29"/>
      <c r="K152" s="29"/>
      <c r="L152" s="29"/>
      <c r="M152" s="32"/>
      <c r="N152" s="96"/>
      <c r="O152" s="47"/>
      <c r="P152" s="38"/>
      <c r="Q152" s="38"/>
      <c r="R152" s="13"/>
      <c r="S152" s="74"/>
      <c r="T152" s="47"/>
      <c r="U152" s="38"/>
      <c r="V152" s="13"/>
      <c r="W152" s="72"/>
      <c r="X152" s="47"/>
      <c r="Y152" s="38"/>
      <c r="Z152" s="38"/>
    </row>
    <row r="153" spans="2:26" ht="24.75" customHeight="1">
      <c r="B153" s="18"/>
      <c r="C153" s="13"/>
      <c r="D153" s="12"/>
      <c r="E153" s="13"/>
      <c r="F153" s="13"/>
      <c r="G153" s="13"/>
      <c r="H153" s="19"/>
      <c r="I153" s="20"/>
      <c r="J153" s="172"/>
      <c r="K153" s="104"/>
      <c r="L153" s="104"/>
      <c r="M153" s="93"/>
      <c r="N153" s="96"/>
      <c r="O153" s="47"/>
      <c r="P153" s="38"/>
      <c r="Q153" s="38"/>
      <c r="R153" s="13"/>
      <c r="S153" s="74"/>
      <c r="T153" s="47"/>
      <c r="U153" s="38"/>
      <c r="V153" s="13"/>
      <c r="W153" s="72"/>
      <c r="X153" s="47"/>
      <c r="Y153" s="38"/>
      <c r="Z153" s="38"/>
    </row>
    <row r="154" spans="2:26" ht="24.75" customHeight="1">
      <c r="B154" s="18"/>
      <c r="C154" s="10"/>
      <c r="D154" s="432"/>
      <c r="E154" s="432"/>
      <c r="F154" s="433"/>
      <c r="G154" s="433"/>
      <c r="H154" s="433"/>
      <c r="I154" s="434"/>
      <c r="J154" s="284"/>
      <c r="K154" s="284"/>
      <c r="L154" s="284"/>
      <c r="M154" s="435"/>
      <c r="N154" s="96"/>
      <c r="O154" s="47"/>
      <c r="P154" s="38"/>
      <c r="Q154" s="38"/>
      <c r="R154" s="13"/>
      <c r="S154" s="74"/>
      <c r="T154" s="47"/>
      <c r="U154" s="38"/>
      <c r="V154" s="13"/>
      <c r="W154" s="72"/>
      <c r="X154" s="47"/>
      <c r="Y154" s="38"/>
      <c r="Z154" s="38"/>
    </row>
    <row r="155" spans="1:26" ht="24.75" customHeight="1">
      <c r="A155" s="299"/>
      <c r="B155" s="120"/>
      <c r="C155" s="14"/>
      <c r="D155" s="101"/>
      <c r="E155" s="107"/>
      <c r="F155" s="108"/>
      <c r="G155" s="107"/>
      <c r="H155" s="109"/>
      <c r="I155" s="101"/>
      <c r="J155" s="101"/>
      <c r="K155" s="101"/>
      <c r="L155" s="101"/>
      <c r="M155" s="110"/>
      <c r="N155" s="99"/>
      <c r="O155" s="16"/>
      <c r="P155" s="17"/>
      <c r="Q155" s="17"/>
      <c r="R155" s="14"/>
      <c r="S155" s="192"/>
      <c r="T155" s="16"/>
      <c r="U155" s="17"/>
      <c r="V155" s="14"/>
      <c r="W155" s="121"/>
      <c r="X155" s="16"/>
      <c r="Y155" s="17"/>
      <c r="Z155" s="17"/>
    </row>
    <row r="156" spans="1:26" ht="24.75" customHeight="1">
      <c r="A156" s="299"/>
      <c r="B156" s="120"/>
      <c r="C156" s="14"/>
      <c r="D156" s="101"/>
      <c r="E156" s="107"/>
      <c r="F156" s="108"/>
      <c r="G156" s="107"/>
      <c r="H156" s="109"/>
      <c r="I156" s="101"/>
      <c r="J156" s="101"/>
      <c r="K156" s="101"/>
      <c r="L156" s="101"/>
      <c r="M156" s="110"/>
      <c r="N156" s="99"/>
      <c r="O156" s="16"/>
      <c r="P156" s="17"/>
      <c r="Q156" s="17"/>
      <c r="R156" s="14"/>
      <c r="S156" s="192"/>
      <c r="T156" s="16"/>
      <c r="U156" s="17"/>
      <c r="V156" s="14"/>
      <c r="W156" s="121"/>
      <c r="X156" s="16"/>
      <c r="Y156" s="17"/>
      <c r="Z156" s="17"/>
    </row>
    <row r="157" spans="1:26" ht="24.75" customHeight="1">
      <c r="A157" s="299"/>
      <c r="B157" s="120"/>
      <c r="C157" s="14"/>
      <c r="D157" s="101"/>
      <c r="E157" s="107"/>
      <c r="F157" s="108"/>
      <c r="G157" s="107"/>
      <c r="H157" s="109"/>
      <c r="I157" s="101"/>
      <c r="J157" s="101"/>
      <c r="K157" s="101"/>
      <c r="L157" s="101"/>
      <c r="M157" s="110"/>
      <c r="N157" s="99"/>
      <c r="O157" s="16"/>
      <c r="P157" s="17"/>
      <c r="Q157" s="17"/>
      <c r="R157" s="14"/>
      <c r="S157" s="192"/>
      <c r="T157" s="16"/>
      <c r="U157" s="17"/>
      <c r="V157" s="14"/>
      <c r="W157" s="121"/>
      <c r="X157" s="16"/>
      <c r="Y157" s="17"/>
      <c r="Z157" s="17"/>
    </row>
    <row r="158" spans="1:26" ht="24.75" customHeight="1">
      <c r="A158" s="299"/>
      <c r="B158" s="120"/>
      <c r="C158" s="14"/>
      <c r="D158" s="9"/>
      <c r="E158" s="9"/>
      <c r="F158" s="14"/>
      <c r="G158" s="14"/>
      <c r="H158" s="14"/>
      <c r="I158" s="127"/>
      <c r="J158" s="127"/>
      <c r="K158" s="127"/>
      <c r="L158" s="127"/>
      <c r="M158" s="125"/>
      <c r="N158" s="99"/>
      <c r="O158" s="16"/>
      <c r="P158" s="17"/>
      <c r="Q158" s="17"/>
      <c r="R158" s="14"/>
      <c r="S158" s="192"/>
      <c r="T158" s="16"/>
      <c r="U158" s="17"/>
      <c r="V158" s="14"/>
      <c r="W158" s="121"/>
      <c r="X158" s="16"/>
      <c r="Y158" s="17"/>
      <c r="Z158" s="17"/>
    </row>
    <row r="159" spans="1:26" ht="24.75" customHeight="1">
      <c r="A159" s="299"/>
      <c r="B159" t="s">
        <v>568</v>
      </c>
      <c r="C159"/>
      <c r="D159"/>
      <c r="E159" s="9"/>
      <c r="F159" s="14"/>
      <c r="G159" s="14"/>
      <c r="H159" s="14"/>
      <c r="I159" s="14"/>
      <c r="J159" s="9"/>
      <c r="K159" s="9"/>
      <c r="L159" s="9" t="s">
        <v>600</v>
      </c>
      <c r="M159" s="14"/>
      <c r="N159" s="14"/>
      <c r="O159" s="16"/>
      <c r="P159" s="17"/>
      <c r="Q159" s="17"/>
      <c r="R159" s="14"/>
      <c r="S159" s="192"/>
      <c r="T159" s="16"/>
      <c r="U159" s="17"/>
      <c r="V159" s="14"/>
      <c r="W159" s="121"/>
      <c r="X159" s="16"/>
      <c r="Y159" s="17"/>
      <c r="Z159" s="17"/>
    </row>
    <row r="160" spans="1:26" ht="24.75" customHeight="1">
      <c r="A160" s="299"/>
      <c r="B160" t="s">
        <v>571</v>
      </c>
      <c r="C160"/>
      <c r="D160"/>
      <c r="E160" s="9"/>
      <c r="F160" s="14"/>
      <c r="G160" s="14"/>
      <c r="H160" s="14"/>
      <c r="I160" s="14"/>
      <c r="J160" s="9"/>
      <c r="K160" s="9"/>
      <c r="L160" s="9" t="s">
        <v>600</v>
      </c>
      <c r="M160" s="14"/>
      <c r="N160" s="14"/>
      <c r="O160" s="16"/>
      <c r="P160" s="17"/>
      <c r="Q160" s="17"/>
      <c r="R160" s="14"/>
      <c r="S160" s="192"/>
      <c r="T160" s="16"/>
      <c r="U160" s="17"/>
      <c r="V160" s="14"/>
      <c r="W160" s="121"/>
      <c r="X160" s="16"/>
      <c r="Y160" s="17"/>
      <c r="Z160" s="17"/>
    </row>
    <row r="161" spans="1:26" ht="24.75" customHeight="1">
      <c r="A161" s="299"/>
      <c r="B161" s="120"/>
      <c r="C161" s="14"/>
      <c r="D161" s="58"/>
      <c r="E161" s="123"/>
      <c r="F161" s="123"/>
      <c r="G161" s="123"/>
      <c r="H161" s="306"/>
      <c r="I161" s="124"/>
      <c r="J161" s="124"/>
      <c r="K161" s="124"/>
      <c r="L161" s="124"/>
      <c r="M161" s="125"/>
      <c r="N161" s="99"/>
      <c r="O161" s="16"/>
      <c r="P161" s="17"/>
      <c r="Q161" s="17"/>
      <c r="R161" s="14"/>
      <c r="S161" s="192"/>
      <c r="T161" s="16"/>
      <c r="U161" s="17"/>
      <c r="V161" s="14"/>
      <c r="W161" s="121"/>
      <c r="X161" s="16"/>
      <c r="Y161" s="17"/>
      <c r="Z161" s="17"/>
    </row>
    <row r="162" spans="1:26" ht="24.75" customHeight="1">
      <c r="A162" s="299"/>
      <c r="B162" s="120"/>
      <c r="C162" s="14"/>
      <c r="D162" s="9"/>
      <c r="E162" s="9"/>
      <c r="F162" s="14"/>
      <c r="G162" s="14"/>
      <c r="H162" s="14"/>
      <c r="I162" s="127"/>
      <c r="J162" s="127"/>
      <c r="K162" s="127"/>
      <c r="L162" s="127"/>
      <c r="M162" s="125"/>
      <c r="N162" s="99"/>
      <c r="O162" s="16"/>
      <c r="P162" s="17"/>
      <c r="Q162" s="17"/>
      <c r="R162" s="14"/>
      <c r="S162" s="192"/>
      <c r="T162" s="16"/>
      <c r="U162" s="17"/>
      <c r="V162" s="14"/>
      <c r="W162" s="121"/>
      <c r="X162" s="16"/>
      <c r="Y162" s="17"/>
      <c r="Z162" s="17"/>
    </row>
    <row r="163" spans="1:26" ht="24.75" customHeight="1">
      <c r="A163" s="299"/>
      <c r="B163" s="120"/>
      <c r="C163" s="14"/>
      <c r="D163" s="101"/>
      <c r="E163" s="107"/>
      <c r="F163" s="108"/>
      <c r="G163" s="107"/>
      <c r="H163" s="109"/>
      <c r="I163" s="101"/>
      <c r="J163" s="101"/>
      <c r="K163" s="101"/>
      <c r="L163" s="101"/>
      <c r="M163" s="110"/>
      <c r="N163" s="99"/>
      <c r="O163" s="16"/>
      <c r="P163" s="17"/>
      <c r="Q163" s="17"/>
      <c r="R163" s="14"/>
      <c r="S163" s="192"/>
      <c r="T163" s="16"/>
      <c r="U163" s="17"/>
      <c r="V163" s="14"/>
      <c r="W163" s="121"/>
      <c r="X163" s="16"/>
      <c r="Y163" s="17"/>
      <c r="Z163" s="17"/>
    </row>
    <row r="164" spans="1:26" ht="24.75" customHeight="1">
      <c r="A164" s="299"/>
      <c r="B164" s="120"/>
      <c r="C164" s="14"/>
      <c r="D164" s="9"/>
      <c r="E164" s="9"/>
      <c r="F164" s="14"/>
      <c r="G164" s="14"/>
      <c r="H164" s="14"/>
      <c r="I164" s="127"/>
      <c r="J164" s="127"/>
      <c r="K164" s="127"/>
      <c r="L164" s="127"/>
      <c r="M164" s="125"/>
      <c r="N164" s="99"/>
      <c r="O164" s="16"/>
      <c r="P164" s="17"/>
      <c r="Q164" s="17"/>
      <c r="R164" s="14"/>
      <c r="S164" s="192"/>
      <c r="T164" s="16"/>
      <c r="U164" s="17"/>
      <c r="V164" s="14"/>
      <c r="W164" s="121"/>
      <c r="X164" s="16"/>
      <c r="Y164" s="17"/>
      <c r="Z164" s="17"/>
    </row>
    <row r="165" spans="2:26" ht="24.75" customHeight="1">
      <c r="B165" s="120"/>
      <c r="C165" s="14"/>
      <c r="D165" s="9"/>
      <c r="E165" s="9"/>
      <c r="F165" s="14"/>
      <c r="G165" s="14"/>
      <c r="H165" s="14"/>
      <c r="I165" s="127"/>
      <c r="J165" s="127"/>
      <c r="K165" s="127"/>
      <c r="L165" s="127"/>
      <c r="M165" s="125"/>
      <c r="N165" s="99"/>
      <c r="O165" s="16"/>
      <c r="P165" s="17"/>
      <c r="Q165" s="17"/>
      <c r="R165" s="14"/>
      <c r="S165" s="192"/>
      <c r="T165" s="16"/>
      <c r="U165" s="17"/>
      <c r="V165" s="14"/>
      <c r="W165" s="121"/>
      <c r="X165" s="16"/>
      <c r="Y165" s="17"/>
      <c r="Z165" s="17"/>
    </row>
    <row r="166" spans="2:26" ht="24.75" customHeight="1">
      <c r="B166" s="120"/>
      <c r="C166" s="14"/>
      <c r="D166" s="9"/>
      <c r="E166" s="14"/>
      <c r="F166" s="14"/>
      <c r="G166" s="14"/>
      <c r="H166" s="126"/>
      <c r="I166" s="127"/>
      <c r="J166" s="127"/>
      <c r="K166" s="127"/>
      <c r="L166" s="127"/>
      <c r="M166" s="125"/>
      <c r="N166" s="99"/>
      <c r="O166" s="16"/>
      <c r="P166" s="17"/>
      <c r="Q166" s="17"/>
      <c r="R166" s="14"/>
      <c r="S166" s="192"/>
      <c r="T166" s="16"/>
      <c r="U166" s="17"/>
      <c r="V166" s="14"/>
      <c r="W166" s="121"/>
      <c r="X166" s="16"/>
      <c r="Y166" s="17"/>
      <c r="Z166" s="17"/>
    </row>
    <row r="167" spans="2:26" ht="24.75" customHeight="1">
      <c r="B167" s="120"/>
      <c r="C167" s="14"/>
      <c r="D167" s="101"/>
      <c r="E167" s="107"/>
      <c r="F167" s="108"/>
      <c r="G167" s="107"/>
      <c r="H167" s="109"/>
      <c r="I167" s="101"/>
      <c r="J167" s="101"/>
      <c r="K167" s="101"/>
      <c r="L167" s="101"/>
      <c r="M167" s="110"/>
      <c r="N167" s="99"/>
      <c r="O167" s="16"/>
      <c r="P167" s="17"/>
      <c r="Q167" s="17"/>
      <c r="R167" s="14"/>
      <c r="S167" s="192"/>
      <c r="T167" s="16"/>
      <c r="U167" s="17"/>
      <c r="V167" s="14"/>
      <c r="W167" s="121"/>
      <c r="X167" s="16"/>
      <c r="Y167" s="17"/>
      <c r="Z167" s="14"/>
    </row>
    <row r="168" spans="2:26" ht="24.75" customHeight="1">
      <c r="B168" s="120"/>
      <c r="C168" s="14"/>
      <c r="D168" s="101"/>
      <c r="E168" s="107"/>
      <c r="F168" s="108"/>
      <c r="G168" s="107"/>
      <c r="H168" s="109"/>
      <c r="I168" s="101"/>
      <c r="J168" s="101"/>
      <c r="K168" s="101"/>
      <c r="L168" s="101"/>
      <c r="M168" s="110"/>
      <c r="N168" s="99"/>
      <c r="O168" s="16"/>
      <c r="P168" s="17"/>
      <c r="Q168" s="17"/>
      <c r="R168" s="14"/>
      <c r="S168" s="192"/>
      <c r="T168" s="16"/>
      <c r="U168" s="17"/>
      <c r="V168" s="14"/>
      <c r="W168" s="121"/>
      <c r="X168" s="16"/>
      <c r="Y168" s="17"/>
      <c r="Z168" s="14"/>
    </row>
    <row r="169" spans="2:26" ht="24.75" customHeight="1">
      <c r="B169" s="120"/>
      <c r="C169" s="14"/>
      <c r="D169" s="9"/>
      <c r="E169" s="9"/>
      <c r="F169" s="14"/>
      <c r="G169" s="14"/>
      <c r="H169" s="14"/>
      <c r="I169" s="127"/>
      <c r="J169" s="127"/>
      <c r="K169" s="127"/>
      <c r="L169" s="127"/>
      <c r="M169" s="125"/>
      <c r="N169" s="99"/>
      <c r="O169" s="16"/>
      <c r="P169" s="17"/>
      <c r="Q169" s="17"/>
      <c r="R169" s="14"/>
      <c r="S169" s="192"/>
      <c r="T169" s="16"/>
      <c r="U169" s="17"/>
      <c r="V169" s="14"/>
      <c r="W169" s="121"/>
      <c r="X169" s="16"/>
      <c r="Y169" s="17"/>
      <c r="Z169" s="17"/>
    </row>
    <row r="170" spans="2:26" ht="24.75" customHeight="1">
      <c r="B170" s="120"/>
      <c r="C170" s="14"/>
      <c r="D170" s="9"/>
      <c r="E170" s="14"/>
      <c r="F170" s="14"/>
      <c r="G170" s="14"/>
      <c r="H170" s="126"/>
      <c r="I170" s="127"/>
      <c r="J170" s="127"/>
      <c r="K170" s="127"/>
      <c r="L170" s="127"/>
      <c r="M170" s="125"/>
      <c r="N170" s="99"/>
      <c r="O170" s="16"/>
      <c r="P170" s="17"/>
      <c r="Q170" s="17"/>
      <c r="R170" s="14"/>
      <c r="S170" s="192"/>
      <c r="T170" s="16"/>
      <c r="U170" s="17"/>
      <c r="V170" s="14"/>
      <c r="W170" s="121"/>
      <c r="X170" s="16"/>
      <c r="Y170" s="17"/>
      <c r="Z170" s="14"/>
    </row>
    <row r="171" spans="2:26" ht="24.75" customHeight="1">
      <c r="B171" s="120"/>
      <c r="C171" s="14"/>
      <c r="D171" s="101"/>
      <c r="E171" s="107"/>
      <c r="F171" s="108"/>
      <c r="G171" s="107"/>
      <c r="H171" s="109"/>
      <c r="I171" s="101"/>
      <c r="J171" s="101"/>
      <c r="K171" s="101"/>
      <c r="L171" s="101"/>
      <c r="M171" s="110"/>
      <c r="N171" s="99"/>
      <c r="O171" s="16"/>
      <c r="P171" s="17"/>
      <c r="Q171" s="17"/>
      <c r="R171" s="14"/>
      <c r="S171" s="192"/>
      <c r="T171" s="16"/>
      <c r="U171" s="17"/>
      <c r="V171" s="14"/>
      <c r="W171" s="121"/>
      <c r="X171" s="16"/>
      <c r="Y171" s="17"/>
      <c r="Z171" s="17"/>
    </row>
    <row r="172" spans="2:26" ht="24.75" customHeight="1">
      <c r="B172" s="120"/>
      <c r="C172" s="14"/>
      <c r="D172" s="26"/>
      <c r="E172" s="26"/>
      <c r="F172" s="26"/>
      <c r="G172" s="26"/>
      <c r="H172" s="26"/>
      <c r="I172" s="26"/>
      <c r="J172" s="26"/>
      <c r="K172" s="26"/>
      <c r="L172" s="26"/>
      <c r="M172" s="125"/>
      <c r="N172" s="99"/>
      <c r="O172" s="16"/>
      <c r="P172" s="17"/>
      <c r="Q172" s="17"/>
      <c r="R172" s="14"/>
      <c r="S172" s="192"/>
      <c r="T172" s="16"/>
      <c r="U172" s="17"/>
      <c r="V172" s="14"/>
      <c r="W172" s="121"/>
      <c r="X172" s="16"/>
      <c r="Y172" s="17"/>
      <c r="Z172" s="17"/>
    </row>
    <row r="173" spans="2:26" ht="24.75" customHeight="1">
      <c r="B173" s="120"/>
      <c r="C173" s="14"/>
      <c r="D173" s="101"/>
      <c r="E173" s="107"/>
      <c r="F173" s="108"/>
      <c r="G173" s="107"/>
      <c r="H173" s="109"/>
      <c r="I173" s="101"/>
      <c r="J173" s="101"/>
      <c r="K173" s="101"/>
      <c r="L173" s="101"/>
      <c r="M173" s="110"/>
      <c r="N173" s="99"/>
      <c r="O173" s="16"/>
      <c r="P173" s="17"/>
      <c r="Q173" s="17"/>
      <c r="R173" s="14"/>
      <c r="S173" s="192"/>
      <c r="T173" s="16"/>
      <c r="U173" s="17"/>
      <c r="V173" s="14"/>
      <c r="W173" s="121"/>
      <c r="X173" s="16"/>
      <c r="Y173" s="17"/>
      <c r="Z173" s="17"/>
    </row>
    <row r="174" spans="2:26" ht="24.75" customHeight="1">
      <c r="B174" s="120"/>
      <c r="C174" s="14"/>
      <c r="D174" s="101"/>
      <c r="E174" s="107"/>
      <c r="F174" s="108"/>
      <c r="G174" s="107"/>
      <c r="H174" s="109"/>
      <c r="I174" s="101"/>
      <c r="J174" s="101"/>
      <c r="K174" s="101"/>
      <c r="L174" s="101"/>
      <c r="M174" s="110"/>
      <c r="N174" s="99"/>
      <c r="O174" s="16"/>
      <c r="P174" s="17"/>
      <c r="Q174" s="17"/>
      <c r="R174" s="14"/>
      <c r="S174" s="192"/>
      <c r="T174" s="16"/>
      <c r="U174" s="17"/>
      <c r="V174" s="14"/>
      <c r="W174" s="121"/>
      <c r="X174" s="16"/>
      <c r="Y174" s="17"/>
      <c r="Z174" s="17"/>
    </row>
    <row r="175" spans="2:26" ht="24.75" customHeight="1">
      <c r="B175" s="120"/>
      <c r="C175" s="14"/>
      <c r="D175" s="101"/>
      <c r="E175" s="107"/>
      <c r="F175" s="108"/>
      <c r="G175" s="107"/>
      <c r="H175" s="109"/>
      <c r="I175" s="101"/>
      <c r="J175" s="101"/>
      <c r="K175" s="101"/>
      <c r="L175" s="101"/>
      <c r="M175" s="110"/>
      <c r="N175" s="99"/>
      <c r="O175" s="16"/>
      <c r="P175" s="17"/>
      <c r="Q175" s="17"/>
      <c r="R175" s="14"/>
      <c r="S175" s="192"/>
      <c r="T175" s="16"/>
      <c r="U175" s="17"/>
      <c r="V175" s="14"/>
      <c r="W175" s="121"/>
      <c r="X175" s="16"/>
      <c r="Y175" s="17"/>
      <c r="Z175" s="17"/>
    </row>
    <row r="176" spans="2:26" ht="24.75" customHeight="1">
      <c r="B176" s="120"/>
      <c r="C176" s="14"/>
      <c r="D176" s="101"/>
      <c r="E176" s="107"/>
      <c r="F176" s="108"/>
      <c r="G176" s="26"/>
      <c r="H176" s="109"/>
      <c r="I176" s="101"/>
      <c r="J176" s="101"/>
      <c r="K176" s="101"/>
      <c r="L176" s="101"/>
      <c r="M176" s="110"/>
      <c r="N176" s="99"/>
      <c r="O176" s="16"/>
      <c r="P176" s="17"/>
      <c r="Q176" s="17"/>
      <c r="R176" s="14"/>
      <c r="S176" s="192"/>
      <c r="T176" s="16"/>
      <c r="U176" s="17"/>
      <c r="V176" s="14"/>
      <c r="W176" s="121"/>
      <c r="X176" s="16"/>
      <c r="Y176" s="17"/>
      <c r="Z176" s="17"/>
    </row>
    <row r="177" spans="2:26" ht="24.75" customHeight="1">
      <c r="B177" s="120"/>
      <c r="C177" s="14"/>
      <c r="D177" s="101"/>
      <c r="E177" s="107"/>
      <c r="F177" s="108"/>
      <c r="G177" s="107"/>
      <c r="H177" s="109"/>
      <c r="I177" s="101"/>
      <c r="J177" s="101"/>
      <c r="K177" s="101"/>
      <c r="L177" s="101"/>
      <c r="M177" s="110"/>
      <c r="N177" s="99"/>
      <c r="O177" s="16"/>
      <c r="P177" s="17"/>
      <c r="Q177" s="17"/>
      <c r="R177" s="14"/>
      <c r="S177" s="192"/>
      <c r="T177" s="16"/>
      <c r="U177" s="17"/>
      <c r="V177" s="14"/>
      <c r="W177" s="121"/>
      <c r="X177" s="16"/>
      <c r="Y177" s="17"/>
      <c r="Z177" s="17"/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AD153"/>
  <sheetViews>
    <sheetView zoomScalePageLayoutView="0" workbookViewId="0" topLeftCell="B5">
      <selection activeCell="AA12" sqref="AA12"/>
    </sheetView>
  </sheetViews>
  <sheetFormatPr defaultColWidth="9.00390625" defaultRowHeight="24.75" customHeight="1" outlineLevelCol="1"/>
  <cols>
    <col min="1" max="1" width="6.75390625" style="23" hidden="1" customWidth="1"/>
    <col min="2" max="2" width="6.625" style="23" customWidth="1"/>
    <col min="3" max="3" width="4.25390625" style="23" hidden="1" customWidth="1"/>
    <col min="4" max="4" width="23.375" style="59" customWidth="1"/>
    <col min="5" max="5" width="2.75390625" style="59" hidden="1" customWidth="1"/>
    <col min="6" max="6" width="6.375" style="28" customWidth="1" outlineLevel="1"/>
    <col min="7" max="7" width="4.625" style="23" customWidth="1" outlineLevel="1"/>
    <col min="8" max="8" width="5.75390625" style="23" hidden="1" customWidth="1" outlineLevel="1"/>
    <col min="9" max="9" width="22.00390625" style="59" customWidth="1" collapsed="1"/>
    <col min="10" max="10" width="20.75390625" style="59" hidden="1" customWidth="1"/>
    <col min="11" max="11" width="20.75390625" style="59" hidden="1" customWidth="1" outlineLevel="1" collapsed="1"/>
    <col min="12" max="12" width="18.875" style="59" hidden="1" customWidth="1" outlineLevel="1"/>
    <col min="13" max="13" width="15.75390625" style="59" customWidth="1" outlineLevel="1"/>
    <col min="14" max="14" width="7.875" style="59" customWidth="1"/>
    <col min="15" max="15" width="10.75390625" style="3" customWidth="1"/>
    <col min="16" max="16" width="3.25390625" style="4" hidden="1" customWidth="1"/>
    <col min="17" max="18" width="2.75390625" style="1" hidden="1" customWidth="1" outlineLevel="1"/>
    <col min="19" max="19" width="2.75390625" style="2" hidden="1" customWidth="1" outlineLevel="1"/>
    <col min="20" max="20" width="8.75390625" style="3" hidden="1" customWidth="1" outlineLevel="1"/>
    <col min="21" max="21" width="3.25390625" style="4" hidden="1" customWidth="1" outlineLevel="1"/>
    <col min="22" max="22" width="2.75390625" style="1" hidden="1" customWidth="1"/>
    <col min="23" max="23" width="2.75390625" style="2" hidden="1" customWidth="1"/>
    <col min="24" max="24" width="12.75390625" style="3" hidden="1" customWidth="1"/>
    <col min="25" max="25" width="3.25390625" style="4" hidden="1" customWidth="1"/>
    <col min="26" max="26" width="8.875" style="1" customWidth="1"/>
    <col min="27" max="27" width="6.25390625" style="4" customWidth="1"/>
    <col min="28" max="28" width="6.25390625" style="60" customWidth="1"/>
    <col min="29" max="16384" width="9.125" style="24" customWidth="1"/>
  </cols>
  <sheetData>
    <row r="1" ht="24.75" customHeight="1" hidden="1"/>
    <row r="2" ht="24.75" customHeight="1" hidden="1"/>
    <row r="3" ht="24.75" customHeight="1" hidden="1"/>
    <row r="4" ht="24.75" customHeight="1" hidden="1"/>
    <row r="5" spans="2:30" ht="24.75" customHeight="1">
      <c r="B5" s="136" t="s">
        <v>220</v>
      </c>
      <c r="C5" s="137"/>
      <c r="D5" s="137"/>
      <c r="E5" s="138"/>
      <c r="F5" s="138"/>
      <c r="G5" s="138"/>
      <c r="H5" s="138"/>
      <c r="I5" s="138"/>
      <c r="J5" s="138"/>
      <c r="K5" s="138"/>
      <c r="L5" s="137"/>
      <c r="M5" s="139"/>
      <c r="N5" s="139"/>
      <c r="O5" s="137"/>
      <c r="P5" s="140"/>
      <c r="Q5" s="141"/>
      <c r="AC5" s="4"/>
      <c r="AD5" s="60"/>
    </row>
    <row r="6" spans="2:30" ht="24.75" customHeight="1">
      <c r="B6" s="59"/>
      <c r="C6" s="59"/>
      <c r="D6" s="28"/>
      <c r="E6" s="23"/>
      <c r="F6" s="138" t="s">
        <v>219</v>
      </c>
      <c r="G6" s="143"/>
      <c r="H6" s="143"/>
      <c r="I6" s="141"/>
      <c r="L6" s="23"/>
      <c r="M6" s="105"/>
      <c r="N6" s="105"/>
      <c r="O6" s="23"/>
      <c r="P6" s="3"/>
      <c r="AC6" s="4"/>
      <c r="AD6" s="60"/>
    </row>
    <row r="7" spans="8:30" ht="17.25" customHeight="1">
      <c r="H7" s="59"/>
      <c r="J7" s="144"/>
      <c r="K7" s="144"/>
      <c r="L7" s="144"/>
      <c r="M7" s="145"/>
      <c r="N7" s="145"/>
      <c r="O7" s="146"/>
      <c r="P7" s="146"/>
      <c r="Q7" s="2"/>
      <c r="AC7" s="4"/>
      <c r="AD7" s="60"/>
    </row>
    <row r="8" spans="1:30" s="25" customFormat="1" ht="24.75" customHeight="1">
      <c r="A8" s="65"/>
      <c r="B8" s="65"/>
      <c r="C8" s="65"/>
      <c r="D8" s="61" t="s">
        <v>611</v>
      </c>
      <c r="E8" s="62"/>
      <c r="F8" s="28"/>
      <c r="G8" s="23"/>
      <c r="H8" s="23"/>
      <c r="I8" s="23"/>
      <c r="J8" s="63"/>
      <c r="K8" s="63"/>
      <c r="L8" s="63"/>
      <c r="M8" s="59"/>
      <c r="N8" s="59"/>
      <c r="O8" s="64"/>
      <c r="P8" s="1"/>
      <c r="Q8" s="5"/>
      <c r="R8" s="5"/>
      <c r="S8" s="6"/>
      <c r="T8" s="7"/>
      <c r="U8" s="8"/>
      <c r="V8" s="5"/>
      <c r="W8" s="6"/>
      <c r="X8" s="3"/>
      <c r="Y8" s="8"/>
      <c r="Z8" s="5"/>
      <c r="AA8" s="8"/>
      <c r="AB8" s="71"/>
      <c r="AC8" s="8"/>
      <c r="AD8" s="71"/>
    </row>
    <row r="9" spans="1:30" s="14" customFormat="1" ht="24.75" customHeight="1">
      <c r="A9" s="21" t="s">
        <v>9</v>
      </c>
      <c r="B9" s="65"/>
      <c r="C9" s="65"/>
      <c r="D9" s="66" t="s">
        <v>274</v>
      </c>
      <c r="E9" s="62"/>
      <c r="F9" s="28"/>
      <c r="G9" s="23"/>
      <c r="H9" s="23"/>
      <c r="I9" s="23"/>
      <c r="J9" s="63"/>
      <c r="K9" s="63"/>
      <c r="L9" s="63"/>
      <c r="M9" s="59"/>
      <c r="N9" s="59"/>
      <c r="O9" s="64"/>
      <c r="P9" s="1"/>
      <c r="Q9" s="5"/>
      <c r="R9" s="5"/>
      <c r="S9" s="6"/>
      <c r="T9" s="7"/>
      <c r="U9" s="8"/>
      <c r="V9" s="5"/>
      <c r="W9" s="6"/>
      <c r="X9" s="3"/>
      <c r="Y9" s="8"/>
      <c r="Z9" s="5"/>
      <c r="AA9" s="8"/>
      <c r="AB9" s="71"/>
      <c r="AC9" s="17"/>
      <c r="AD9" s="9"/>
    </row>
    <row r="10" spans="1:28" s="14" customFormat="1" ht="24.75" customHeight="1">
      <c r="A10" s="21" t="s">
        <v>9</v>
      </c>
      <c r="B10" s="40" t="s">
        <v>83</v>
      </c>
      <c r="C10" s="40" t="s">
        <v>6</v>
      </c>
      <c r="D10" s="41" t="s">
        <v>0</v>
      </c>
      <c r="E10" s="42" t="s">
        <v>5</v>
      </c>
      <c r="F10" s="43" t="s">
        <v>8</v>
      </c>
      <c r="G10" s="18" t="s">
        <v>7</v>
      </c>
      <c r="H10" s="18" t="s">
        <v>10</v>
      </c>
      <c r="I10" s="44" t="s">
        <v>18</v>
      </c>
      <c r="J10" s="44" t="s">
        <v>17</v>
      </c>
      <c r="K10" s="18" t="s">
        <v>1</v>
      </c>
      <c r="L10" s="21" t="s">
        <v>4</v>
      </c>
      <c r="M10" s="21" t="s">
        <v>193</v>
      </c>
      <c r="N10" s="18" t="s">
        <v>2</v>
      </c>
      <c r="O10" s="45" t="s">
        <v>82</v>
      </c>
      <c r="P10" s="38" t="s">
        <v>11</v>
      </c>
      <c r="Q10" s="38" t="s">
        <v>14</v>
      </c>
      <c r="R10" s="38" t="s">
        <v>15</v>
      </c>
      <c r="S10" s="13" t="s">
        <v>13</v>
      </c>
      <c r="T10" s="46" t="s">
        <v>12</v>
      </c>
      <c r="U10" s="38" t="s">
        <v>11</v>
      </c>
      <c r="V10" s="38" t="s">
        <v>15</v>
      </c>
      <c r="W10" s="13" t="s">
        <v>13</v>
      </c>
      <c r="X10" s="46" t="s">
        <v>3</v>
      </c>
      <c r="Y10" s="204" t="s">
        <v>11</v>
      </c>
      <c r="Z10" s="204" t="s">
        <v>992</v>
      </c>
      <c r="AA10" s="182" t="s">
        <v>209</v>
      </c>
      <c r="AB10" s="9"/>
    </row>
    <row r="11" spans="1:28" s="26" customFormat="1" ht="22.5" customHeight="1">
      <c r="A11" s="13"/>
      <c r="B11" s="13">
        <v>1</v>
      </c>
      <c r="C11" s="13"/>
      <c r="D11" s="88" t="s">
        <v>540</v>
      </c>
      <c r="E11" s="88"/>
      <c r="F11" s="88">
        <v>1992</v>
      </c>
      <c r="G11" s="88">
        <v>1</v>
      </c>
      <c r="H11" s="88"/>
      <c r="I11" s="88" t="s">
        <v>74</v>
      </c>
      <c r="J11" s="88"/>
      <c r="K11" s="88"/>
      <c r="L11" s="88"/>
      <c r="M11" s="176" t="s">
        <v>539</v>
      </c>
      <c r="N11" s="195">
        <v>97</v>
      </c>
      <c r="O11" s="361" t="s">
        <v>738</v>
      </c>
      <c r="P11" s="47"/>
      <c r="Q11" s="38"/>
      <c r="R11" s="38"/>
      <c r="S11" s="13"/>
      <c r="T11" s="74"/>
      <c r="U11" s="47"/>
      <c r="V11" s="38"/>
      <c r="W11" s="13"/>
      <c r="X11" s="72"/>
      <c r="Y11" s="205"/>
      <c r="Z11" s="204" t="s">
        <v>176</v>
      </c>
      <c r="AA11" s="38" t="s">
        <v>98</v>
      </c>
      <c r="AB11" s="11"/>
    </row>
    <row r="12" spans="1:27" s="26" customFormat="1" ht="22.5" customHeight="1">
      <c r="A12" s="10"/>
      <c r="B12" s="13">
        <v>2</v>
      </c>
      <c r="C12" s="10"/>
      <c r="D12" s="100" t="s">
        <v>451</v>
      </c>
      <c r="E12" s="100"/>
      <c r="F12" s="98">
        <v>1991</v>
      </c>
      <c r="G12" s="98">
        <v>1</v>
      </c>
      <c r="H12" s="98"/>
      <c r="I12" s="100" t="s">
        <v>206</v>
      </c>
      <c r="J12" s="100"/>
      <c r="K12" s="100"/>
      <c r="L12" s="100"/>
      <c r="M12" s="104" t="s">
        <v>536</v>
      </c>
      <c r="N12" s="195">
        <v>67</v>
      </c>
      <c r="O12" s="200" t="s">
        <v>739</v>
      </c>
      <c r="P12" s="73"/>
      <c r="Q12" s="39"/>
      <c r="R12" s="39"/>
      <c r="S12" s="10"/>
      <c r="T12" s="74"/>
      <c r="U12" s="73"/>
      <c r="V12" s="39"/>
      <c r="W12" s="10"/>
      <c r="X12" s="72"/>
      <c r="Y12" s="206"/>
      <c r="Z12" s="452" t="s">
        <v>176</v>
      </c>
      <c r="AA12" s="38" t="s">
        <v>167</v>
      </c>
    </row>
    <row r="13" spans="1:27" s="26" customFormat="1" ht="22.5" customHeight="1">
      <c r="A13" s="13"/>
      <c r="B13" s="13">
        <v>3</v>
      </c>
      <c r="C13" s="13"/>
      <c r="D13" s="100" t="s">
        <v>550</v>
      </c>
      <c r="E13" s="100"/>
      <c r="F13" s="98">
        <v>1991</v>
      </c>
      <c r="G13" s="98">
        <v>1</v>
      </c>
      <c r="H13" s="98"/>
      <c r="I13" s="104" t="s">
        <v>513</v>
      </c>
      <c r="J13" s="104"/>
      <c r="K13" s="104"/>
      <c r="L13" s="104"/>
      <c r="M13" s="104" t="s">
        <v>551</v>
      </c>
      <c r="N13" s="381">
        <v>2</v>
      </c>
      <c r="O13" s="196" t="s">
        <v>742</v>
      </c>
      <c r="P13" s="73"/>
      <c r="Q13" s="39"/>
      <c r="R13" s="39"/>
      <c r="S13" s="10"/>
      <c r="T13" s="74"/>
      <c r="U13" s="73"/>
      <c r="V13" s="39"/>
      <c r="W13" s="10"/>
      <c r="X13" s="72"/>
      <c r="Y13" s="206"/>
      <c r="Z13" s="452" t="s">
        <v>176</v>
      </c>
      <c r="AA13" s="38" t="s">
        <v>169</v>
      </c>
    </row>
    <row r="14" spans="1:28" s="26" customFormat="1" ht="22.5" customHeight="1">
      <c r="A14" s="10"/>
      <c r="B14" s="13">
        <v>4</v>
      </c>
      <c r="C14" s="10"/>
      <c r="D14" s="29" t="s">
        <v>292</v>
      </c>
      <c r="E14" s="30"/>
      <c r="F14" s="31">
        <v>1992</v>
      </c>
      <c r="G14" s="30"/>
      <c r="H14" s="33"/>
      <c r="I14" s="29" t="s">
        <v>293</v>
      </c>
      <c r="J14" s="29"/>
      <c r="K14" s="29"/>
      <c r="L14" s="29"/>
      <c r="M14" s="29"/>
      <c r="N14" s="197">
        <v>54</v>
      </c>
      <c r="O14" s="196" t="s">
        <v>732</v>
      </c>
      <c r="P14" s="73"/>
      <c r="Q14" s="39"/>
      <c r="R14" s="39"/>
      <c r="S14" s="10"/>
      <c r="T14" s="74"/>
      <c r="U14" s="73"/>
      <c r="V14" s="39"/>
      <c r="W14" s="10"/>
      <c r="X14" s="72"/>
      <c r="Y14" s="206"/>
      <c r="Z14" s="452" t="s">
        <v>804</v>
      </c>
      <c r="AA14" s="38" t="s">
        <v>170</v>
      </c>
      <c r="AB14" s="11"/>
    </row>
    <row r="15" spans="1:28" s="26" customFormat="1" ht="22.5" customHeight="1">
      <c r="A15" s="10"/>
      <c r="B15" s="13">
        <v>5</v>
      </c>
      <c r="C15" s="10"/>
      <c r="D15" s="100" t="s">
        <v>273</v>
      </c>
      <c r="E15" s="100"/>
      <c r="F15" s="98">
        <v>1993</v>
      </c>
      <c r="G15" s="98"/>
      <c r="H15" s="98"/>
      <c r="I15" s="104" t="s">
        <v>260</v>
      </c>
      <c r="J15" s="100"/>
      <c r="K15" s="100"/>
      <c r="L15" s="100"/>
      <c r="M15" s="104" t="s">
        <v>256</v>
      </c>
      <c r="N15" s="195">
        <v>12</v>
      </c>
      <c r="O15" s="200" t="s">
        <v>730</v>
      </c>
      <c r="P15" s="73"/>
      <c r="Q15" s="39"/>
      <c r="R15" s="39"/>
      <c r="S15" s="10"/>
      <c r="T15" s="74"/>
      <c r="U15" s="73"/>
      <c r="V15" s="39"/>
      <c r="W15" s="10"/>
      <c r="X15" s="72"/>
      <c r="Y15" s="206"/>
      <c r="Z15" s="452" t="s">
        <v>804</v>
      </c>
      <c r="AA15" s="38" t="s">
        <v>171</v>
      </c>
      <c r="AB15" s="11"/>
    </row>
    <row r="16" spans="1:28" s="26" customFormat="1" ht="22.5" customHeight="1">
      <c r="A16" s="10"/>
      <c r="B16" s="13">
        <v>6</v>
      </c>
      <c r="C16" s="10"/>
      <c r="D16" s="29" t="s">
        <v>541</v>
      </c>
      <c r="E16" s="30"/>
      <c r="F16" s="31">
        <v>1992</v>
      </c>
      <c r="G16" s="30">
        <v>1</v>
      </c>
      <c r="H16" s="33"/>
      <c r="I16" s="29" t="s">
        <v>190</v>
      </c>
      <c r="J16" s="29"/>
      <c r="K16" s="29"/>
      <c r="L16" s="29"/>
      <c r="M16" s="29" t="s">
        <v>542</v>
      </c>
      <c r="N16" s="197">
        <v>55</v>
      </c>
      <c r="O16" s="200" t="s">
        <v>740</v>
      </c>
      <c r="P16" s="47"/>
      <c r="Q16" s="38"/>
      <c r="R16" s="38"/>
      <c r="S16" s="13"/>
      <c r="T16" s="74"/>
      <c r="U16" s="47"/>
      <c r="V16" s="38"/>
      <c r="W16" s="13"/>
      <c r="X16" s="72"/>
      <c r="Y16" s="205"/>
      <c r="Z16" s="204" t="s">
        <v>804</v>
      </c>
      <c r="AA16" s="38" t="s">
        <v>172</v>
      </c>
      <c r="AB16" s="11"/>
    </row>
    <row r="17" spans="1:28" s="26" customFormat="1" ht="22.5" customHeight="1">
      <c r="A17" s="10"/>
      <c r="B17" s="13">
        <v>7</v>
      </c>
      <c r="C17" s="10"/>
      <c r="D17" s="100" t="s">
        <v>294</v>
      </c>
      <c r="E17" s="100"/>
      <c r="F17" s="98">
        <v>1991</v>
      </c>
      <c r="G17" s="98"/>
      <c r="H17" s="98"/>
      <c r="I17" s="104" t="s">
        <v>293</v>
      </c>
      <c r="J17" s="104"/>
      <c r="K17" s="104"/>
      <c r="L17" s="104"/>
      <c r="M17" s="104"/>
      <c r="N17" s="199">
        <v>649</v>
      </c>
      <c r="O17" s="198" t="s">
        <v>745</v>
      </c>
      <c r="P17" s="47"/>
      <c r="Q17" s="38"/>
      <c r="R17" s="38"/>
      <c r="S17" s="13"/>
      <c r="T17" s="74"/>
      <c r="U17" s="47"/>
      <c r="V17" s="38"/>
      <c r="W17" s="13"/>
      <c r="X17" s="72"/>
      <c r="Y17" s="205"/>
      <c r="Z17" s="204" t="s">
        <v>804</v>
      </c>
      <c r="AA17" s="38" t="s">
        <v>173</v>
      </c>
      <c r="AB17" s="11"/>
    </row>
    <row r="18" spans="1:28" s="26" customFormat="1" ht="22.5" customHeight="1">
      <c r="A18" s="13"/>
      <c r="B18" s="13">
        <v>8</v>
      </c>
      <c r="C18" s="13"/>
      <c r="D18" s="100" t="s">
        <v>552</v>
      </c>
      <c r="E18" s="100"/>
      <c r="F18" s="98">
        <v>1992</v>
      </c>
      <c r="G18" s="98">
        <v>1</v>
      </c>
      <c r="H18" s="98"/>
      <c r="I18" s="100" t="s">
        <v>553</v>
      </c>
      <c r="J18" s="100"/>
      <c r="K18" s="100"/>
      <c r="L18" s="100"/>
      <c r="M18" s="100" t="s">
        <v>554</v>
      </c>
      <c r="N18" s="195">
        <v>395</v>
      </c>
      <c r="O18" s="200" t="s">
        <v>743</v>
      </c>
      <c r="P18" s="47"/>
      <c r="Q18" s="38"/>
      <c r="R18" s="38"/>
      <c r="S18" s="13"/>
      <c r="T18" s="74"/>
      <c r="U18" s="47"/>
      <c r="V18" s="38"/>
      <c r="W18" s="13"/>
      <c r="X18" s="72"/>
      <c r="Y18" s="205"/>
      <c r="Z18" s="204" t="s">
        <v>804</v>
      </c>
      <c r="AA18" s="38" t="s">
        <v>174</v>
      </c>
      <c r="AB18" s="11"/>
    </row>
    <row r="19" spans="1:28" s="26" customFormat="1" ht="22.5" customHeight="1">
      <c r="A19" s="13">
        <v>3</v>
      </c>
      <c r="B19" s="13">
        <v>9</v>
      </c>
      <c r="C19" s="10"/>
      <c r="D19" s="100" t="s">
        <v>450</v>
      </c>
      <c r="E19" s="100"/>
      <c r="F19" s="98">
        <v>1993</v>
      </c>
      <c r="G19" s="98"/>
      <c r="H19" s="98"/>
      <c r="I19" s="100" t="s">
        <v>446</v>
      </c>
      <c r="J19" s="100"/>
      <c r="K19" s="100"/>
      <c r="L19" s="100"/>
      <c r="M19" s="100"/>
      <c r="N19" s="195">
        <v>19</v>
      </c>
      <c r="O19" s="200" t="s">
        <v>736</v>
      </c>
      <c r="P19" s="47"/>
      <c r="Q19" s="38"/>
      <c r="R19" s="38"/>
      <c r="S19" s="13"/>
      <c r="T19" s="74"/>
      <c r="U19" s="47"/>
      <c r="V19" s="38"/>
      <c r="W19" s="13"/>
      <c r="X19" s="72"/>
      <c r="Y19" s="205"/>
      <c r="Z19" s="204" t="s">
        <v>804</v>
      </c>
      <c r="AA19" s="38" t="s">
        <v>803</v>
      </c>
      <c r="AB19" s="11"/>
    </row>
    <row r="20" spans="1:28" s="26" customFormat="1" ht="22.5" customHeight="1">
      <c r="A20" s="10">
        <v>4</v>
      </c>
      <c r="B20" s="13">
        <v>10</v>
      </c>
      <c r="C20" s="10"/>
      <c r="D20" s="29" t="s">
        <v>284</v>
      </c>
      <c r="E20" s="30"/>
      <c r="F20" s="31">
        <v>1992</v>
      </c>
      <c r="G20" s="30"/>
      <c r="H20" s="33"/>
      <c r="I20" s="29" t="s">
        <v>232</v>
      </c>
      <c r="J20" s="29"/>
      <c r="K20" s="29"/>
      <c r="L20" s="29"/>
      <c r="M20" s="29"/>
      <c r="N20" s="197">
        <v>367</v>
      </c>
      <c r="O20" s="198" t="s">
        <v>731</v>
      </c>
      <c r="P20" s="47"/>
      <c r="Q20" s="38"/>
      <c r="R20" s="38"/>
      <c r="S20" s="13"/>
      <c r="T20" s="74"/>
      <c r="U20" s="47"/>
      <c r="V20" s="38"/>
      <c r="W20" s="13"/>
      <c r="X20" s="72"/>
      <c r="Y20" s="205"/>
      <c r="Z20" s="204" t="s">
        <v>804</v>
      </c>
      <c r="AA20" s="38" t="s">
        <v>175</v>
      </c>
      <c r="AB20" s="11"/>
    </row>
    <row r="21" spans="1:28" s="26" customFormat="1" ht="22.5" customHeight="1">
      <c r="A21" s="13"/>
      <c r="B21" s="13">
        <v>11</v>
      </c>
      <c r="C21" s="10"/>
      <c r="D21" s="100" t="s">
        <v>422</v>
      </c>
      <c r="E21" s="100"/>
      <c r="F21" s="98">
        <v>1994</v>
      </c>
      <c r="G21" s="98"/>
      <c r="H21" s="98"/>
      <c r="I21" s="100" t="s">
        <v>418</v>
      </c>
      <c r="J21" s="100"/>
      <c r="K21" s="100"/>
      <c r="L21" s="100"/>
      <c r="M21" s="100"/>
      <c r="N21" s="195">
        <v>323</v>
      </c>
      <c r="O21" s="200" t="s">
        <v>733</v>
      </c>
      <c r="P21" s="47"/>
      <c r="Q21" s="38"/>
      <c r="R21" s="38"/>
      <c r="S21" s="13"/>
      <c r="T21" s="74"/>
      <c r="U21" s="47"/>
      <c r="V21" s="38"/>
      <c r="W21" s="13"/>
      <c r="X21" s="72"/>
      <c r="Y21" s="205"/>
      <c r="Z21" s="204" t="s">
        <v>175</v>
      </c>
      <c r="AA21" s="38" t="s">
        <v>804</v>
      </c>
      <c r="AB21" s="11"/>
    </row>
    <row r="22" spans="1:28" s="26" customFormat="1" ht="22.5" customHeight="1">
      <c r="A22" s="10"/>
      <c r="B22" s="13">
        <v>12</v>
      </c>
      <c r="C22" s="10"/>
      <c r="D22" s="29" t="s">
        <v>574</v>
      </c>
      <c r="E22" s="30"/>
      <c r="F22" s="31">
        <v>1992</v>
      </c>
      <c r="G22" s="30"/>
      <c r="H22" s="33"/>
      <c r="I22" s="29" t="s">
        <v>575</v>
      </c>
      <c r="J22" s="29"/>
      <c r="K22" s="29"/>
      <c r="L22" s="29"/>
      <c r="M22" s="29"/>
      <c r="N22" s="197">
        <v>9</v>
      </c>
      <c r="O22" s="200" t="s">
        <v>744</v>
      </c>
      <c r="P22" s="47"/>
      <c r="Q22" s="38"/>
      <c r="R22" s="38"/>
      <c r="S22" s="13"/>
      <c r="T22" s="74"/>
      <c r="U22" s="47"/>
      <c r="V22" s="38"/>
      <c r="W22" s="13"/>
      <c r="X22" s="72"/>
      <c r="Y22" s="205"/>
      <c r="Z22" s="204" t="s">
        <v>175</v>
      </c>
      <c r="AA22" s="38" t="s">
        <v>176</v>
      </c>
      <c r="AB22" s="11"/>
    </row>
    <row r="23" spans="1:27" s="26" customFormat="1" ht="22.5" customHeight="1">
      <c r="A23" s="13"/>
      <c r="B23" s="13">
        <v>13</v>
      </c>
      <c r="C23" s="10"/>
      <c r="D23" s="29" t="s">
        <v>548</v>
      </c>
      <c r="E23" s="30"/>
      <c r="F23" s="31">
        <v>1994</v>
      </c>
      <c r="G23" s="30">
        <v>2</v>
      </c>
      <c r="H23" s="33"/>
      <c r="I23" s="29" t="s">
        <v>549</v>
      </c>
      <c r="J23" s="29"/>
      <c r="K23" s="29"/>
      <c r="L23" s="29"/>
      <c r="M23" s="29"/>
      <c r="N23" s="197">
        <v>54</v>
      </c>
      <c r="O23" s="198" t="s">
        <v>741</v>
      </c>
      <c r="P23" s="47"/>
      <c r="Q23" s="38"/>
      <c r="R23" s="38"/>
      <c r="S23" s="13"/>
      <c r="T23" s="74"/>
      <c r="U23" s="47"/>
      <c r="V23" s="38"/>
      <c r="W23" s="13"/>
      <c r="X23" s="72"/>
      <c r="Y23" s="205"/>
      <c r="Z23" s="204" t="s">
        <v>175</v>
      </c>
      <c r="AA23" s="47"/>
    </row>
    <row r="24" spans="1:28" s="26" customFormat="1" ht="22.5" customHeight="1">
      <c r="A24" s="10">
        <v>2</v>
      </c>
      <c r="B24" s="13">
        <v>14</v>
      </c>
      <c r="C24" s="10"/>
      <c r="D24" s="29" t="s">
        <v>427</v>
      </c>
      <c r="E24" s="30"/>
      <c r="F24" s="31">
        <v>1995</v>
      </c>
      <c r="G24" s="30"/>
      <c r="H24" s="33"/>
      <c r="I24" s="29" t="s">
        <v>412</v>
      </c>
      <c r="J24" s="29"/>
      <c r="K24" s="29"/>
      <c r="L24" s="29"/>
      <c r="M24" s="29"/>
      <c r="N24" s="197">
        <v>197</v>
      </c>
      <c r="O24" s="200" t="s">
        <v>735</v>
      </c>
      <c r="P24" s="47"/>
      <c r="Q24" s="38"/>
      <c r="R24" s="38"/>
      <c r="S24" s="13"/>
      <c r="T24" s="74"/>
      <c r="U24" s="47"/>
      <c r="V24" s="38"/>
      <c r="W24" s="13"/>
      <c r="X24" s="72"/>
      <c r="Y24" s="205"/>
      <c r="Z24" s="204" t="s">
        <v>175</v>
      </c>
      <c r="AA24" s="47"/>
      <c r="AB24" s="11"/>
    </row>
    <row r="25" spans="1:28" s="26" customFormat="1" ht="22.5" customHeight="1">
      <c r="A25" s="13"/>
      <c r="B25" s="13">
        <v>15</v>
      </c>
      <c r="C25" s="13"/>
      <c r="D25" s="185" t="s">
        <v>423</v>
      </c>
      <c r="E25" s="186"/>
      <c r="F25" s="186">
        <v>1993</v>
      </c>
      <c r="G25" s="186"/>
      <c r="H25" s="315"/>
      <c r="I25" s="187" t="s">
        <v>418</v>
      </c>
      <c r="J25" s="187"/>
      <c r="K25" s="187"/>
      <c r="L25" s="187"/>
      <c r="M25" s="187" t="s">
        <v>547</v>
      </c>
      <c r="N25" s="199">
        <v>201</v>
      </c>
      <c r="O25" s="198" t="s">
        <v>734</v>
      </c>
      <c r="P25" s="47"/>
      <c r="Q25" s="38"/>
      <c r="R25" s="38"/>
      <c r="S25" s="13"/>
      <c r="T25" s="74"/>
      <c r="U25" s="47"/>
      <c r="V25" s="38"/>
      <c r="W25" s="13"/>
      <c r="X25" s="72"/>
      <c r="Y25" s="205"/>
      <c r="Z25" s="204" t="s">
        <v>175</v>
      </c>
      <c r="AA25" s="47"/>
      <c r="AB25" s="11"/>
    </row>
    <row r="26" spans="1:28" s="26" customFormat="1" ht="22.5" customHeight="1">
      <c r="A26" s="10"/>
      <c r="B26" s="13">
        <v>16</v>
      </c>
      <c r="C26" s="10"/>
      <c r="D26" s="12" t="s">
        <v>502</v>
      </c>
      <c r="E26" s="12"/>
      <c r="F26" s="13">
        <v>1991</v>
      </c>
      <c r="G26" s="13"/>
      <c r="H26" s="13"/>
      <c r="I26" s="12" t="s">
        <v>503</v>
      </c>
      <c r="J26" s="12"/>
      <c r="K26" s="12"/>
      <c r="L26" s="12"/>
      <c r="M26" s="20"/>
      <c r="N26" s="269"/>
      <c r="O26" s="200" t="s">
        <v>737</v>
      </c>
      <c r="P26" s="47"/>
      <c r="Q26" s="38"/>
      <c r="R26" s="38"/>
      <c r="S26" s="13"/>
      <c r="T26" s="74"/>
      <c r="U26" s="47"/>
      <c r="V26" s="38"/>
      <c r="W26" s="13"/>
      <c r="X26" s="72"/>
      <c r="Y26" s="205"/>
      <c r="Z26" s="204" t="s">
        <v>175</v>
      </c>
      <c r="AA26" s="47"/>
      <c r="AB26" s="11"/>
    </row>
    <row r="27" spans="1:28" s="26" customFormat="1" ht="22.5" customHeight="1">
      <c r="A27" s="13"/>
      <c r="B27" s="229"/>
      <c r="C27" s="13"/>
      <c r="D27" s="362" t="s">
        <v>405</v>
      </c>
      <c r="E27" s="236"/>
      <c r="F27" s="363">
        <v>1992</v>
      </c>
      <c r="G27" s="236"/>
      <c r="H27" s="364"/>
      <c r="I27" s="50" t="s">
        <v>388</v>
      </c>
      <c r="J27" s="362"/>
      <c r="K27" s="362"/>
      <c r="L27" s="362"/>
      <c r="M27" s="362" t="s">
        <v>400</v>
      </c>
      <c r="N27" s="201">
        <v>363</v>
      </c>
      <c r="O27" s="200" t="s">
        <v>626</v>
      </c>
      <c r="P27" s="47"/>
      <c r="Q27" s="38"/>
      <c r="R27" s="38"/>
      <c r="S27" s="13"/>
      <c r="T27" s="74"/>
      <c r="U27" s="47"/>
      <c r="V27" s="38"/>
      <c r="W27" s="13"/>
      <c r="X27" s="72"/>
      <c r="Y27" s="205"/>
      <c r="Z27" s="204"/>
      <c r="AA27" s="47"/>
      <c r="AB27" s="11"/>
    </row>
    <row r="28" spans="1:27" s="26" customFormat="1" ht="22.5" customHeight="1">
      <c r="A28" s="13">
        <v>5</v>
      </c>
      <c r="B28" s="229"/>
      <c r="C28" s="13"/>
      <c r="D28" s="12" t="s">
        <v>425</v>
      </c>
      <c r="E28" s="12"/>
      <c r="F28" s="13">
        <v>1996</v>
      </c>
      <c r="G28" s="13"/>
      <c r="H28" s="13"/>
      <c r="I28" s="12" t="s">
        <v>418</v>
      </c>
      <c r="J28" s="12"/>
      <c r="K28" s="12"/>
      <c r="L28" s="12"/>
      <c r="M28" s="12"/>
      <c r="N28" s="202"/>
      <c r="O28" s="200" t="s">
        <v>626</v>
      </c>
      <c r="P28" s="47"/>
      <c r="Q28" s="38"/>
      <c r="R28" s="38"/>
      <c r="S28" s="13"/>
      <c r="T28" s="74"/>
      <c r="U28" s="47"/>
      <c r="V28" s="38"/>
      <c r="W28" s="13"/>
      <c r="X28" s="72"/>
      <c r="Y28" s="205"/>
      <c r="Z28" s="204"/>
      <c r="AA28" s="47"/>
    </row>
    <row r="29" spans="1:28" s="26" customFormat="1" ht="22.5" customHeight="1">
      <c r="A29" s="13">
        <v>2</v>
      </c>
      <c r="B29" s="229"/>
      <c r="C29" s="13"/>
      <c r="D29" s="12" t="s">
        <v>340</v>
      </c>
      <c r="E29" s="12"/>
      <c r="F29" s="13">
        <v>1994</v>
      </c>
      <c r="G29" s="13"/>
      <c r="H29" s="13"/>
      <c r="I29" s="12" t="s">
        <v>412</v>
      </c>
      <c r="J29" s="12"/>
      <c r="K29" s="12"/>
      <c r="L29" s="12"/>
      <c r="M29" s="12"/>
      <c r="N29" s="202"/>
      <c r="O29" s="200" t="s">
        <v>626</v>
      </c>
      <c r="P29" s="47"/>
      <c r="Q29" s="38"/>
      <c r="R29" s="38"/>
      <c r="S29" s="13"/>
      <c r="T29" s="74"/>
      <c r="U29" s="47"/>
      <c r="V29" s="38"/>
      <c r="W29" s="13"/>
      <c r="X29" s="72"/>
      <c r="Y29" s="205"/>
      <c r="Z29" s="204"/>
      <c r="AA29" s="47"/>
      <c r="AB29" s="11"/>
    </row>
    <row r="30" spans="1:27" s="26" customFormat="1" ht="22.5" customHeight="1">
      <c r="A30" s="13">
        <v>3</v>
      </c>
      <c r="B30" s="13"/>
      <c r="C30" s="13"/>
      <c r="D30" s="34" t="s">
        <v>449</v>
      </c>
      <c r="E30" s="35"/>
      <c r="F30" s="36">
        <v>1991</v>
      </c>
      <c r="G30" s="35"/>
      <c r="H30" s="37"/>
      <c r="I30" s="34" t="s">
        <v>446</v>
      </c>
      <c r="J30" s="34"/>
      <c r="K30" s="34"/>
      <c r="L30" s="34"/>
      <c r="M30" s="34"/>
      <c r="N30" s="201">
        <v>20</v>
      </c>
      <c r="O30" s="200" t="s">
        <v>626</v>
      </c>
      <c r="P30" s="47"/>
      <c r="Q30" s="38"/>
      <c r="R30" s="38"/>
      <c r="S30" s="13"/>
      <c r="T30" s="74"/>
      <c r="U30" s="47"/>
      <c r="V30" s="38"/>
      <c r="W30" s="13"/>
      <c r="X30" s="72"/>
      <c r="Y30" s="205"/>
      <c r="Z30" s="204"/>
      <c r="AA30" s="47"/>
    </row>
    <row r="31" spans="1:27" s="26" customFormat="1" ht="22.5" customHeight="1">
      <c r="A31" s="13">
        <v>1</v>
      </c>
      <c r="B31" s="229"/>
      <c r="C31" s="10"/>
      <c r="D31" s="12" t="s">
        <v>451</v>
      </c>
      <c r="E31" s="13"/>
      <c r="F31" s="13">
        <v>1991</v>
      </c>
      <c r="G31" s="13"/>
      <c r="H31" s="19"/>
      <c r="I31" s="20" t="s">
        <v>446</v>
      </c>
      <c r="J31" s="20"/>
      <c r="K31" s="20"/>
      <c r="L31" s="20"/>
      <c r="M31" s="20"/>
      <c r="N31" s="203">
        <v>359</v>
      </c>
      <c r="O31" s="200" t="s">
        <v>626</v>
      </c>
      <c r="P31" s="47"/>
      <c r="Q31" s="38"/>
      <c r="R31" s="38"/>
      <c r="S31" s="13"/>
      <c r="T31" s="74"/>
      <c r="U31" s="47"/>
      <c r="V31" s="38"/>
      <c r="W31" s="13"/>
      <c r="X31" s="72"/>
      <c r="Y31" s="205"/>
      <c r="Z31" s="204"/>
      <c r="AA31" s="47"/>
    </row>
    <row r="32" spans="1:28" s="26" customFormat="1" ht="22.5" customHeight="1">
      <c r="A32" s="13"/>
      <c r="B32" s="13"/>
      <c r="C32" s="13"/>
      <c r="D32" s="34" t="s">
        <v>453</v>
      </c>
      <c r="E32" s="35"/>
      <c r="F32" s="36">
        <v>1991</v>
      </c>
      <c r="G32" s="35"/>
      <c r="H32" s="37"/>
      <c r="I32" s="34" t="s">
        <v>436</v>
      </c>
      <c r="J32" s="34"/>
      <c r="K32" s="34"/>
      <c r="L32" s="34"/>
      <c r="M32" s="34"/>
      <c r="N32" s="201">
        <v>14</v>
      </c>
      <c r="O32" s="200" t="s">
        <v>626</v>
      </c>
      <c r="P32" s="47"/>
      <c r="Q32" s="38"/>
      <c r="R32" s="38"/>
      <c r="S32" s="13"/>
      <c r="T32" s="74"/>
      <c r="U32" s="47"/>
      <c r="V32" s="38"/>
      <c r="W32" s="13"/>
      <c r="X32" s="72"/>
      <c r="Y32" s="205"/>
      <c r="Z32" s="204"/>
      <c r="AA32" s="47"/>
      <c r="AB32" s="11"/>
    </row>
    <row r="33" spans="1:28" s="26" customFormat="1" ht="22.5" customHeight="1">
      <c r="A33" s="13">
        <v>1</v>
      </c>
      <c r="B33" s="229"/>
      <c r="C33" s="13"/>
      <c r="D33" s="12" t="s">
        <v>467</v>
      </c>
      <c r="E33" s="12"/>
      <c r="F33" s="13">
        <v>1992</v>
      </c>
      <c r="G33" s="13"/>
      <c r="H33" s="13"/>
      <c r="I33" s="20" t="s">
        <v>465</v>
      </c>
      <c r="J33" s="20"/>
      <c r="K33" s="20"/>
      <c r="L33" s="20"/>
      <c r="M33" s="20"/>
      <c r="N33" s="203"/>
      <c r="O33" s="200" t="s">
        <v>626</v>
      </c>
      <c r="P33" s="47"/>
      <c r="Q33" s="38"/>
      <c r="R33" s="38"/>
      <c r="S33" s="13"/>
      <c r="T33" s="74"/>
      <c r="U33" s="47"/>
      <c r="V33" s="38"/>
      <c r="W33" s="13"/>
      <c r="X33" s="72"/>
      <c r="Y33" s="205"/>
      <c r="Z33" s="204"/>
      <c r="AA33" s="47"/>
      <c r="AB33" s="11"/>
    </row>
    <row r="34" spans="1:27" s="26" customFormat="1" ht="22.5" customHeight="1">
      <c r="A34" s="13"/>
      <c r="B34" s="13"/>
      <c r="C34" s="13"/>
      <c r="D34" s="12" t="s">
        <v>543</v>
      </c>
      <c r="E34" s="12"/>
      <c r="F34" s="13">
        <v>1993</v>
      </c>
      <c r="G34" s="13">
        <v>2</v>
      </c>
      <c r="H34" s="13"/>
      <c r="I34" s="20" t="s">
        <v>545</v>
      </c>
      <c r="J34" s="20"/>
      <c r="K34" s="20"/>
      <c r="L34" s="20"/>
      <c r="M34" s="20" t="s">
        <v>546</v>
      </c>
      <c r="N34" s="270">
        <v>95</v>
      </c>
      <c r="O34" s="200" t="s">
        <v>626</v>
      </c>
      <c r="P34" s="47"/>
      <c r="Q34" s="38"/>
      <c r="R34" s="38"/>
      <c r="S34" s="13"/>
      <c r="T34" s="74"/>
      <c r="U34" s="47"/>
      <c r="V34" s="38"/>
      <c r="W34" s="13"/>
      <c r="X34" s="72"/>
      <c r="Y34" s="205"/>
      <c r="Z34" s="204"/>
      <c r="AA34" s="47"/>
    </row>
    <row r="35" spans="1:28" s="26" customFormat="1" ht="22.5" customHeight="1">
      <c r="A35" s="13"/>
      <c r="B35" s="13"/>
      <c r="C35" s="13"/>
      <c r="D35" s="34" t="s">
        <v>582</v>
      </c>
      <c r="E35" s="35"/>
      <c r="F35" s="36">
        <v>1993</v>
      </c>
      <c r="G35" s="35"/>
      <c r="H35" s="37"/>
      <c r="I35" s="34" t="s">
        <v>579</v>
      </c>
      <c r="J35" s="34"/>
      <c r="K35" s="34"/>
      <c r="L35" s="34"/>
      <c r="M35" s="34"/>
      <c r="N35" s="201">
        <v>438</v>
      </c>
      <c r="O35" s="200" t="s">
        <v>626</v>
      </c>
      <c r="P35" s="47"/>
      <c r="Q35" s="38"/>
      <c r="R35" s="38"/>
      <c r="S35" s="13"/>
      <c r="T35" s="74"/>
      <c r="U35" s="47"/>
      <c r="V35" s="38"/>
      <c r="W35" s="13"/>
      <c r="X35" s="72"/>
      <c r="Y35" s="205"/>
      <c r="Z35" s="204"/>
      <c r="AA35" s="47"/>
      <c r="AB35" s="11"/>
    </row>
    <row r="36" spans="1:28" s="26" customFormat="1" ht="22.5" customHeight="1">
      <c r="A36" s="13"/>
      <c r="B36" s="229"/>
      <c r="C36" s="13"/>
      <c r="D36" s="12" t="s">
        <v>604</v>
      </c>
      <c r="E36" s="12"/>
      <c r="F36" s="13">
        <v>1994</v>
      </c>
      <c r="G36" s="13"/>
      <c r="H36" s="13"/>
      <c r="I36" s="12" t="s">
        <v>605</v>
      </c>
      <c r="J36" s="12"/>
      <c r="K36" s="12"/>
      <c r="L36" s="12"/>
      <c r="M36" s="12"/>
      <c r="N36" s="202">
        <v>227</v>
      </c>
      <c r="O36" s="200" t="s">
        <v>626</v>
      </c>
      <c r="P36" s="47"/>
      <c r="Q36" s="38"/>
      <c r="R36" s="38"/>
      <c r="S36" s="13"/>
      <c r="T36" s="74"/>
      <c r="U36" s="47"/>
      <c r="V36" s="38"/>
      <c r="W36" s="13"/>
      <c r="X36" s="72"/>
      <c r="Y36" s="205"/>
      <c r="Z36" s="204"/>
      <c r="AA36" s="47"/>
      <c r="AB36" s="11"/>
    </row>
    <row r="37" spans="1:28" s="26" customFormat="1" ht="22.5" customHeight="1">
      <c r="A37" s="116"/>
      <c r="B37" s="249"/>
      <c r="C37" s="14"/>
      <c r="D37" s="9"/>
      <c r="E37" s="9"/>
      <c r="F37" s="14"/>
      <c r="G37" s="14"/>
      <c r="H37" s="14"/>
      <c r="I37" s="9"/>
      <c r="J37" s="9"/>
      <c r="K37" s="9"/>
      <c r="L37" s="9"/>
      <c r="M37" s="9"/>
      <c r="N37" s="246"/>
      <c r="O37" s="247"/>
      <c r="P37" s="16"/>
      <c r="Q37" s="17"/>
      <c r="R37" s="17"/>
      <c r="S37" s="14"/>
      <c r="T37" s="192"/>
      <c r="U37" s="16"/>
      <c r="V37" s="17"/>
      <c r="W37" s="14"/>
      <c r="X37" s="121"/>
      <c r="Y37" s="16"/>
      <c r="Z37" s="17"/>
      <c r="AA37" s="16"/>
      <c r="AB37" s="11"/>
    </row>
    <row r="38" spans="1:28" s="26" customFormat="1" ht="22.5" customHeight="1">
      <c r="A38" s="116"/>
      <c r="B38" s="14"/>
      <c r="C38" s="14"/>
      <c r="D38" t="s">
        <v>568</v>
      </c>
      <c r="E38"/>
      <c r="F38"/>
      <c r="G38" s="9"/>
      <c r="H38" s="14"/>
      <c r="I38" s="14"/>
      <c r="J38" s="14"/>
      <c r="K38" s="14"/>
      <c r="L38" s="9"/>
      <c r="M38" s="9" t="s">
        <v>807</v>
      </c>
      <c r="N38" s="9"/>
      <c r="O38" s="9"/>
      <c r="P38" s="9" t="s">
        <v>600</v>
      </c>
      <c r="Q38" s="14"/>
      <c r="R38" s="14"/>
      <c r="S38" s="14"/>
      <c r="T38" s="192"/>
      <c r="U38" s="16"/>
      <c r="V38" s="17"/>
      <c r="W38" s="14"/>
      <c r="X38" s="121"/>
      <c r="Y38" s="16"/>
      <c r="Z38" s="17"/>
      <c r="AA38" s="16"/>
      <c r="AB38" s="11"/>
    </row>
    <row r="39" spans="1:28" s="26" customFormat="1" ht="22.5" customHeight="1">
      <c r="A39" s="116"/>
      <c r="B39" s="14"/>
      <c r="C39" s="14"/>
      <c r="D39" t="s">
        <v>571</v>
      </c>
      <c r="E39"/>
      <c r="F39"/>
      <c r="G39" s="9"/>
      <c r="H39" s="14"/>
      <c r="I39" s="14"/>
      <c r="J39" s="14"/>
      <c r="K39" s="14"/>
      <c r="L39" s="9"/>
      <c r="M39" s="9" t="s">
        <v>807</v>
      </c>
      <c r="N39" s="9"/>
      <c r="O39" s="9"/>
      <c r="P39" s="9" t="s">
        <v>600</v>
      </c>
      <c r="Q39" s="14"/>
      <c r="R39" s="14"/>
      <c r="S39" s="14"/>
      <c r="T39" s="192"/>
      <c r="U39" s="16"/>
      <c r="V39" s="17"/>
      <c r="W39" s="14"/>
      <c r="X39" s="121"/>
      <c r="Y39" s="16"/>
      <c r="Z39" s="17"/>
      <c r="AA39" s="300"/>
      <c r="AB39" s="11"/>
    </row>
    <row r="40" spans="1:28" s="9" customFormat="1" ht="22.5" customHeight="1">
      <c r="A40" s="116"/>
      <c r="B40" s="14"/>
      <c r="C40" s="14"/>
      <c r="F40" s="14"/>
      <c r="G40" s="14"/>
      <c r="H40" s="14"/>
      <c r="I40" s="127"/>
      <c r="J40" s="127"/>
      <c r="K40" s="127"/>
      <c r="L40" s="127"/>
      <c r="M40" s="127"/>
      <c r="N40" s="248"/>
      <c r="O40" s="247"/>
      <c r="P40" s="300"/>
      <c r="Q40" s="301"/>
      <c r="R40" s="301"/>
      <c r="S40" s="216"/>
      <c r="T40" s="302"/>
      <c r="U40" s="300"/>
      <c r="V40" s="301"/>
      <c r="W40" s="216"/>
      <c r="X40" s="302"/>
      <c r="Y40" s="300"/>
      <c r="Z40" s="301"/>
      <c r="AA40" s="16"/>
      <c r="AB40" s="75"/>
    </row>
    <row r="41" spans="1:28" s="26" customFormat="1" ht="22.5" customHeight="1">
      <c r="A41" s="116"/>
      <c r="B41" s="249"/>
      <c r="C41" s="299"/>
      <c r="D41" s="24"/>
      <c r="E41" s="24"/>
      <c r="F41" s="342"/>
      <c r="G41" s="299"/>
      <c r="H41" s="299"/>
      <c r="I41" s="24"/>
      <c r="J41" s="24"/>
      <c r="K41" s="24"/>
      <c r="L41" s="24"/>
      <c r="M41" s="24"/>
      <c r="N41" s="358"/>
      <c r="O41" s="359"/>
      <c r="P41" s="16"/>
      <c r="Q41" s="17"/>
      <c r="R41" s="17"/>
      <c r="S41" s="14"/>
      <c r="T41" s="192"/>
      <c r="U41" s="16"/>
      <c r="V41" s="17"/>
      <c r="W41" s="14"/>
      <c r="X41" s="121"/>
      <c r="Y41" s="16"/>
      <c r="Z41" s="17"/>
      <c r="AA41" s="16"/>
      <c r="AB41" s="11"/>
    </row>
    <row r="42" spans="1:28" s="27" customFormat="1" ht="22.5" customHeight="1">
      <c r="A42" s="116"/>
      <c r="B42" s="14"/>
      <c r="C42" s="14"/>
      <c r="D42" s="101"/>
      <c r="E42" s="107"/>
      <c r="F42" s="108"/>
      <c r="G42" s="107"/>
      <c r="H42" s="109"/>
      <c r="I42" s="101"/>
      <c r="J42" s="101"/>
      <c r="K42" s="101"/>
      <c r="L42" s="101"/>
      <c r="M42" s="101"/>
      <c r="N42" s="251"/>
      <c r="O42" s="247"/>
      <c r="P42" s="16"/>
      <c r="Q42" s="17"/>
      <c r="R42" s="17"/>
      <c r="S42" s="14"/>
      <c r="T42" s="192"/>
      <c r="U42" s="16"/>
      <c r="V42" s="17"/>
      <c r="W42" s="14"/>
      <c r="X42" s="121"/>
      <c r="Y42" s="16"/>
      <c r="Z42" s="17"/>
      <c r="AA42" s="16"/>
      <c r="AB42" s="76"/>
    </row>
    <row r="43" spans="1:28" s="26" customFormat="1" ht="22.5" customHeight="1">
      <c r="A43" s="116"/>
      <c r="B43" s="249"/>
      <c r="C43" s="14"/>
      <c r="D43" s="9"/>
      <c r="E43" s="9"/>
      <c r="F43" s="14"/>
      <c r="G43" s="14"/>
      <c r="H43" s="14"/>
      <c r="I43" s="9"/>
      <c r="J43" s="9"/>
      <c r="K43" s="9"/>
      <c r="L43" s="9"/>
      <c r="M43" s="9"/>
      <c r="N43" s="246"/>
      <c r="O43" s="247"/>
      <c r="P43" s="16"/>
      <c r="Q43" s="17"/>
      <c r="R43" s="17"/>
      <c r="S43" s="14"/>
      <c r="T43" s="192"/>
      <c r="U43" s="16"/>
      <c r="V43" s="17"/>
      <c r="W43" s="14"/>
      <c r="X43" s="121"/>
      <c r="Y43" s="16"/>
      <c r="Z43" s="17"/>
      <c r="AA43" s="16"/>
      <c r="AB43" s="11"/>
    </row>
    <row r="44" spans="1:28" s="27" customFormat="1" ht="22.5" customHeight="1">
      <c r="A44" s="116"/>
      <c r="B44" s="14"/>
      <c r="C44" s="14"/>
      <c r="D44" s="9"/>
      <c r="E44" s="9"/>
      <c r="F44" s="14"/>
      <c r="G44" s="14"/>
      <c r="H44" s="14"/>
      <c r="I44" s="9"/>
      <c r="J44" s="9"/>
      <c r="K44" s="9"/>
      <c r="L44" s="9"/>
      <c r="M44" s="9"/>
      <c r="N44" s="246"/>
      <c r="O44" s="250"/>
      <c r="P44" s="16"/>
      <c r="Q44" s="17"/>
      <c r="R44" s="17"/>
      <c r="S44" s="14"/>
      <c r="T44" s="192"/>
      <c r="U44" s="16"/>
      <c r="V44" s="17"/>
      <c r="W44" s="14"/>
      <c r="X44" s="121"/>
      <c r="Y44" s="16"/>
      <c r="Z44" s="17"/>
      <c r="AA44" s="16"/>
      <c r="AB44" s="76"/>
    </row>
    <row r="45" spans="1:28" s="26" customFormat="1" ht="22.5" customHeight="1">
      <c r="A45" s="116"/>
      <c r="B45" s="136" t="s">
        <v>220</v>
      </c>
      <c r="C45" s="137"/>
      <c r="D45" s="137"/>
      <c r="E45" s="138"/>
      <c r="F45" s="138"/>
      <c r="G45" s="138"/>
      <c r="H45" s="138"/>
      <c r="I45" s="138"/>
      <c r="J45" s="138"/>
      <c r="K45" s="138"/>
      <c r="L45" s="137"/>
      <c r="M45" s="139"/>
      <c r="N45" s="139"/>
      <c r="O45" s="137"/>
      <c r="P45" s="140"/>
      <c r="Q45" s="141"/>
      <c r="R45" s="1"/>
      <c r="S45" s="2"/>
      <c r="T45" s="3"/>
      <c r="U45" s="4"/>
      <c r="V45" s="1"/>
      <c r="W45" s="2"/>
      <c r="X45" s="3"/>
      <c r="Y45" s="4"/>
      <c r="Z45" s="1"/>
      <c r="AA45" s="4"/>
      <c r="AB45" s="11"/>
    </row>
    <row r="46" spans="1:28" s="26" customFormat="1" ht="22.5" customHeight="1">
      <c r="A46" s="116"/>
      <c r="B46" s="59"/>
      <c r="C46" s="59"/>
      <c r="D46" s="28"/>
      <c r="E46" s="23"/>
      <c r="F46" s="138" t="s">
        <v>219</v>
      </c>
      <c r="G46" s="143"/>
      <c r="H46" s="143"/>
      <c r="I46" s="141"/>
      <c r="J46" s="59"/>
      <c r="K46" s="59"/>
      <c r="L46" s="23"/>
      <c r="M46" s="105"/>
      <c r="N46" s="105"/>
      <c r="O46" s="23"/>
      <c r="P46" s="3"/>
      <c r="Q46" s="1"/>
      <c r="R46" s="1"/>
      <c r="S46" s="2"/>
      <c r="T46" s="3"/>
      <c r="U46" s="4"/>
      <c r="V46" s="1"/>
      <c r="W46" s="2"/>
      <c r="X46" s="3"/>
      <c r="Y46" s="4"/>
      <c r="Z46" s="1"/>
      <c r="AA46" s="4"/>
      <c r="AB46" s="11"/>
    </row>
    <row r="47" spans="1:28" s="26" customFormat="1" ht="22.5" customHeight="1">
      <c r="A47" s="116"/>
      <c r="B47" s="23"/>
      <c r="C47" s="23"/>
      <c r="D47" s="59"/>
      <c r="E47" s="59"/>
      <c r="F47" s="28"/>
      <c r="G47" s="23"/>
      <c r="H47" s="59"/>
      <c r="I47" s="59"/>
      <c r="J47" s="144"/>
      <c r="K47" s="144"/>
      <c r="L47" s="144"/>
      <c r="M47" s="145"/>
      <c r="N47" s="145"/>
      <c r="O47" s="146"/>
      <c r="P47" s="146"/>
      <c r="Q47" s="2"/>
      <c r="R47" s="1"/>
      <c r="S47" s="2"/>
      <c r="T47" s="3"/>
      <c r="U47" s="4"/>
      <c r="V47" s="1"/>
      <c r="W47" s="2"/>
      <c r="X47" s="3"/>
      <c r="Y47" s="4"/>
      <c r="Z47" s="1"/>
      <c r="AA47" s="4"/>
      <c r="AB47" s="11"/>
    </row>
    <row r="48" spans="1:28" s="27" customFormat="1" ht="22.5" customHeight="1">
      <c r="A48" s="116"/>
      <c r="B48" s="65"/>
      <c r="C48" s="65"/>
      <c r="D48" s="61" t="s">
        <v>611</v>
      </c>
      <c r="E48" s="62"/>
      <c r="F48" s="28"/>
      <c r="G48" s="23"/>
      <c r="H48" s="23"/>
      <c r="I48" s="23"/>
      <c r="J48" s="63"/>
      <c r="K48" s="63"/>
      <c r="L48" s="63"/>
      <c r="M48" s="59"/>
      <c r="N48" s="59"/>
      <c r="O48" s="64"/>
      <c r="P48" s="1"/>
      <c r="Q48" s="5"/>
      <c r="R48" s="5"/>
      <c r="S48" s="6"/>
      <c r="T48" s="7"/>
      <c r="U48" s="8"/>
      <c r="V48" s="5"/>
      <c r="W48" s="6"/>
      <c r="X48" s="3"/>
      <c r="Y48" s="8"/>
      <c r="Z48" s="5"/>
      <c r="AA48" s="8"/>
      <c r="AB48" s="76"/>
    </row>
    <row r="49" spans="1:28" s="26" customFormat="1" ht="22.5" customHeight="1">
      <c r="A49" s="116"/>
      <c r="B49" s="65"/>
      <c r="C49" s="65"/>
      <c r="D49" s="66" t="s">
        <v>276</v>
      </c>
      <c r="E49" s="62"/>
      <c r="F49" s="28"/>
      <c r="G49" s="23"/>
      <c r="H49" s="23"/>
      <c r="I49" s="23"/>
      <c r="J49" s="63"/>
      <c r="K49" s="63"/>
      <c r="L49" s="63"/>
      <c r="M49" s="59"/>
      <c r="N49" s="59"/>
      <c r="O49" s="64"/>
      <c r="P49" s="1"/>
      <c r="Q49" s="5"/>
      <c r="R49" s="5"/>
      <c r="S49" s="6"/>
      <c r="T49" s="7"/>
      <c r="U49" s="8"/>
      <c r="V49" s="5"/>
      <c r="W49" s="6"/>
      <c r="X49" s="3"/>
      <c r="Y49" s="8"/>
      <c r="Z49" s="5"/>
      <c r="AA49" s="8"/>
      <c r="AB49" s="11"/>
    </row>
    <row r="50" spans="1:28" s="26" customFormat="1" ht="22.5" customHeight="1">
      <c r="A50" s="116"/>
      <c r="B50" s="40" t="s">
        <v>83</v>
      </c>
      <c r="C50" s="40" t="s">
        <v>6</v>
      </c>
      <c r="D50" s="41" t="s">
        <v>0</v>
      </c>
      <c r="E50" s="42" t="s">
        <v>5</v>
      </c>
      <c r="F50" s="43" t="s">
        <v>8</v>
      </c>
      <c r="G50" s="18" t="s">
        <v>7</v>
      </c>
      <c r="H50" s="18" t="s">
        <v>10</v>
      </c>
      <c r="I50" s="44" t="s">
        <v>18</v>
      </c>
      <c r="J50" s="44" t="s">
        <v>17</v>
      </c>
      <c r="K50" s="18" t="s">
        <v>1</v>
      </c>
      <c r="L50" s="21" t="s">
        <v>4</v>
      </c>
      <c r="M50" s="21" t="s">
        <v>193</v>
      </c>
      <c r="N50" s="18" t="s">
        <v>2</v>
      </c>
      <c r="O50" s="45" t="s">
        <v>82</v>
      </c>
      <c r="P50" s="38" t="s">
        <v>11</v>
      </c>
      <c r="Q50" s="38" t="s">
        <v>14</v>
      </c>
      <c r="R50" s="38" t="s">
        <v>15</v>
      </c>
      <c r="S50" s="13" t="s">
        <v>13</v>
      </c>
      <c r="T50" s="46" t="s">
        <v>12</v>
      </c>
      <c r="U50" s="38" t="s">
        <v>11</v>
      </c>
      <c r="V50" s="38" t="s">
        <v>15</v>
      </c>
      <c r="W50" s="13" t="s">
        <v>13</v>
      </c>
      <c r="X50" s="46" t="s">
        <v>3</v>
      </c>
      <c r="Y50" s="204" t="s">
        <v>11</v>
      </c>
      <c r="Z50" s="204"/>
      <c r="AA50" s="182" t="s">
        <v>209</v>
      </c>
      <c r="AB50" s="11"/>
    </row>
    <row r="51" spans="1:28" s="26" customFormat="1" ht="22.5" customHeight="1">
      <c r="A51" s="116"/>
      <c r="B51" s="13">
        <v>1</v>
      </c>
      <c r="C51" s="13"/>
      <c r="D51" s="100" t="s">
        <v>282</v>
      </c>
      <c r="E51" s="100"/>
      <c r="F51" s="98">
        <v>1989</v>
      </c>
      <c r="G51" s="98"/>
      <c r="H51" s="98"/>
      <c r="I51" s="104" t="s">
        <v>232</v>
      </c>
      <c r="J51" s="100"/>
      <c r="K51" s="100"/>
      <c r="L51" s="100"/>
      <c r="M51" s="104" t="s">
        <v>283</v>
      </c>
      <c r="N51" s="195">
        <v>308</v>
      </c>
      <c r="O51" s="196" t="s">
        <v>746</v>
      </c>
      <c r="P51" s="47"/>
      <c r="Q51" s="38"/>
      <c r="R51" s="38"/>
      <c r="S51" s="13"/>
      <c r="T51" s="74"/>
      <c r="U51" s="47"/>
      <c r="V51" s="38"/>
      <c r="W51" s="13"/>
      <c r="X51" s="72"/>
      <c r="Y51" s="205"/>
      <c r="Z51" s="204" t="s">
        <v>19</v>
      </c>
      <c r="AA51" s="38" t="s">
        <v>98</v>
      </c>
      <c r="AB51" s="11"/>
    </row>
    <row r="52" spans="1:28" s="26" customFormat="1" ht="22.5" customHeight="1">
      <c r="A52" s="116"/>
      <c r="B52" s="229">
        <v>2</v>
      </c>
      <c r="C52" s="10"/>
      <c r="D52" s="29" t="s">
        <v>533</v>
      </c>
      <c r="E52" s="30"/>
      <c r="F52" s="31">
        <v>1990</v>
      </c>
      <c r="G52" s="30" t="s">
        <v>19</v>
      </c>
      <c r="H52" s="33"/>
      <c r="I52" s="29" t="s">
        <v>534</v>
      </c>
      <c r="J52" s="29"/>
      <c r="K52" s="29"/>
      <c r="L52" s="29" t="s">
        <v>535</v>
      </c>
      <c r="M52" s="104" t="s">
        <v>536</v>
      </c>
      <c r="N52" s="195">
        <v>333</v>
      </c>
      <c r="O52" s="200" t="s">
        <v>749</v>
      </c>
      <c r="P52" s="73"/>
      <c r="Q52" s="39"/>
      <c r="R52" s="39"/>
      <c r="S52" s="10"/>
      <c r="T52" s="74"/>
      <c r="U52" s="73"/>
      <c r="V52" s="39"/>
      <c r="W52" s="10"/>
      <c r="X52" s="72"/>
      <c r="Y52" s="206"/>
      <c r="Z52" s="452" t="s">
        <v>176</v>
      </c>
      <c r="AA52" s="38" t="s">
        <v>167</v>
      </c>
      <c r="AB52" s="11"/>
    </row>
    <row r="53" spans="1:28" s="26" customFormat="1" ht="22.5" customHeight="1">
      <c r="A53" s="116"/>
      <c r="B53" s="13">
        <v>3</v>
      </c>
      <c r="C53" s="13"/>
      <c r="D53" s="29" t="s">
        <v>559</v>
      </c>
      <c r="E53" s="30"/>
      <c r="F53" s="31">
        <v>1990</v>
      </c>
      <c r="G53" s="30" t="s">
        <v>19</v>
      </c>
      <c r="H53" s="33"/>
      <c r="I53" s="29" t="s">
        <v>556</v>
      </c>
      <c r="J53" s="29"/>
      <c r="K53" s="29"/>
      <c r="L53" s="29"/>
      <c r="M53" s="29" t="s">
        <v>560</v>
      </c>
      <c r="N53" s="197">
        <v>36</v>
      </c>
      <c r="O53" s="196" t="s">
        <v>750</v>
      </c>
      <c r="P53" s="73"/>
      <c r="Q53" s="39"/>
      <c r="R53" s="39"/>
      <c r="S53" s="10"/>
      <c r="T53" s="74"/>
      <c r="U53" s="73"/>
      <c r="V53" s="39"/>
      <c r="W53" s="10"/>
      <c r="X53" s="72"/>
      <c r="Y53" s="206"/>
      <c r="Z53" s="452" t="s">
        <v>176</v>
      </c>
      <c r="AA53" s="38" t="s">
        <v>169</v>
      </c>
      <c r="AB53" s="11"/>
    </row>
    <row r="54" spans="1:28" s="26" customFormat="1" ht="22.5" customHeight="1">
      <c r="A54" s="116"/>
      <c r="B54" s="13">
        <v>4</v>
      </c>
      <c r="C54" s="10"/>
      <c r="D54" s="100" t="s">
        <v>456</v>
      </c>
      <c r="E54" s="100"/>
      <c r="F54" s="98">
        <v>1990</v>
      </c>
      <c r="G54" s="98"/>
      <c r="H54" s="98"/>
      <c r="I54" s="100" t="s">
        <v>446</v>
      </c>
      <c r="J54" s="100"/>
      <c r="K54" s="100"/>
      <c r="L54" s="100"/>
      <c r="M54" s="100"/>
      <c r="N54" s="195">
        <v>70</v>
      </c>
      <c r="O54" s="196" t="s">
        <v>747</v>
      </c>
      <c r="P54" s="73"/>
      <c r="Q54" s="39"/>
      <c r="R54" s="39"/>
      <c r="S54" s="10"/>
      <c r="T54" s="74"/>
      <c r="U54" s="73"/>
      <c r="V54" s="39"/>
      <c r="W54" s="10"/>
      <c r="X54" s="72"/>
      <c r="Y54" s="206"/>
      <c r="Z54" s="452" t="s">
        <v>804</v>
      </c>
      <c r="AA54" s="38" t="s">
        <v>170</v>
      </c>
      <c r="AB54" s="11"/>
    </row>
    <row r="55" spans="1:28" s="26" customFormat="1" ht="22.5" customHeight="1">
      <c r="A55" s="116"/>
      <c r="B55" s="13">
        <v>5</v>
      </c>
      <c r="C55" s="10"/>
      <c r="D55" s="100" t="s">
        <v>491</v>
      </c>
      <c r="E55" s="98"/>
      <c r="F55" s="98">
        <v>1989</v>
      </c>
      <c r="G55" s="375"/>
      <c r="H55" s="103"/>
      <c r="I55" s="98" t="s">
        <v>490</v>
      </c>
      <c r="J55" s="104"/>
      <c r="K55" s="104"/>
      <c r="L55" s="104"/>
      <c r="M55" s="104"/>
      <c r="N55" s="199">
        <v>28</v>
      </c>
      <c r="O55" s="198" t="s">
        <v>748</v>
      </c>
      <c r="P55" s="73"/>
      <c r="Q55" s="39"/>
      <c r="R55" s="39"/>
      <c r="S55" s="10"/>
      <c r="T55" s="74"/>
      <c r="U55" s="73"/>
      <c r="V55" s="39"/>
      <c r="W55" s="10"/>
      <c r="X55" s="72"/>
      <c r="Y55" s="206"/>
      <c r="Z55" s="452" t="s">
        <v>175</v>
      </c>
      <c r="AA55" s="38" t="s">
        <v>171</v>
      </c>
      <c r="AB55" s="11"/>
    </row>
    <row r="56" spans="1:28" s="26" customFormat="1" ht="22.5" customHeight="1">
      <c r="A56" s="116"/>
      <c r="B56" s="229"/>
      <c r="C56" s="10"/>
      <c r="D56" s="29" t="s">
        <v>419</v>
      </c>
      <c r="E56" s="30"/>
      <c r="F56" s="31">
        <v>1989</v>
      </c>
      <c r="G56" s="382"/>
      <c r="H56" s="33"/>
      <c r="I56" s="29" t="s">
        <v>412</v>
      </c>
      <c r="J56" s="29"/>
      <c r="K56" s="29"/>
      <c r="L56" s="29"/>
      <c r="M56" s="29"/>
      <c r="N56" s="197"/>
      <c r="O56" s="198"/>
      <c r="P56" s="47"/>
      <c r="Q56" s="38"/>
      <c r="R56" s="38"/>
      <c r="S56" s="13"/>
      <c r="T56" s="74"/>
      <c r="U56" s="47"/>
      <c r="V56" s="38"/>
      <c r="W56" s="13"/>
      <c r="X56" s="72"/>
      <c r="Y56" s="205"/>
      <c r="Z56" s="204"/>
      <c r="AA56" s="47"/>
      <c r="AB56" s="11"/>
    </row>
    <row r="57" spans="1:28" s="26" customFormat="1" ht="22.5" customHeight="1">
      <c r="A57" s="116"/>
      <c r="B57" s="13"/>
      <c r="C57" s="10"/>
      <c r="D57" s="78" t="s">
        <v>420</v>
      </c>
      <c r="E57" s="79"/>
      <c r="F57" s="80">
        <v>1989</v>
      </c>
      <c r="G57" s="79"/>
      <c r="H57" s="81"/>
      <c r="I57" s="78" t="s">
        <v>412</v>
      </c>
      <c r="J57" s="29"/>
      <c r="K57" s="29"/>
      <c r="L57" s="29"/>
      <c r="M57" s="29"/>
      <c r="N57" s="197"/>
      <c r="O57" s="200"/>
      <c r="P57" s="47"/>
      <c r="Q57" s="38"/>
      <c r="R57" s="38"/>
      <c r="S57" s="13"/>
      <c r="T57" s="74"/>
      <c r="U57" s="47"/>
      <c r="V57" s="38"/>
      <c r="W57" s="13"/>
      <c r="X57" s="72"/>
      <c r="Y57" s="205"/>
      <c r="Z57" s="204"/>
      <c r="AA57" s="47"/>
      <c r="AB57" s="11"/>
    </row>
    <row r="58" spans="1:28" s="26" customFormat="1" ht="22.5" customHeight="1">
      <c r="A58" s="116"/>
      <c r="B58" s="229"/>
      <c r="C58" s="13"/>
      <c r="D58" s="29" t="s">
        <v>455</v>
      </c>
      <c r="E58" s="30"/>
      <c r="F58" s="31">
        <v>1989</v>
      </c>
      <c r="G58" s="30"/>
      <c r="H58" s="33"/>
      <c r="I58" s="29" t="s">
        <v>446</v>
      </c>
      <c r="J58" s="29"/>
      <c r="K58" s="29"/>
      <c r="L58" s="29"/>
      <c r="M58" s="29"/>
      <c r="N58" s="197">
        <v>89</v>
      </c>
      <c r="O58" s="200"/>
      <c r="P58" s="47"/>
      <c r="Q58" s="38"/>
      <c r="R58" s="38"/>
      <c r="S58" s="13"/>
      <c r="T58" s="74"/>
      <c r="U58" s="47"/>
      <c r="V58" s="38"/>
      <c r="W58" s="13"/>
      <c r="X58" s="72"/>
      <c r="Y58" s="205"/>
      <c r="Z58" s="204"/>
      <c r="AA58" s="47"/>
      <c r="AB58" s="11"/>
    </row>
    <row r="59" spans="1:28" s="26" customFormat="1" ht="22.5" customHeight="1">
      <c r="A59" s="116"/>
      <c r="B59" s="229"/>
      <c r="C59" s="10"/>
      <c r="D59" s="190" t="s">
        <v>583</v>
      </c>
      <c r="E59" s="12"/>
      <c r="F59" s="13">
        <v>1989</v>
      </c>
      <c r="G59" s="13"/>
      <c r="H59" s="13"/>
      <c r="I59" s="20" t="s">
        <v>579</v>
      </c>
      <c r="J59" s="20"/>
      <c r="K59" s="20"/>
      <c r="L59" s="20"/>
      <c r="M59" s="59"/>
      <c r="N59" s="21">
        <v>385</v>
      </c>
      <c r="O59" s="200"/>
      <c r="P59" s="47"/>
      <c r="Q59" s="38"/>
      <c r="R59" s="38"/>
      <c r="S59" s="13"/>
      <c r="T59" s="74"/>
      <c r="U59" s="47"/>
      <c r="V59" s="38"/>
      <c r="W59" s="13"/>
      <c r="X59" s="72"/>
      <c r="Y59" s="205"/>
      <c r="Z59" s="204"/>
      <c r="AA59" s="47"/>
      <c r="AB59" s="11"/>
    </row>
    <row r="60" spans="1:28" s="26" customFormat="1" ht="22.5" customHeight="1">
      <c r="A60" s="116"/>
      <c r="B60" s="82"/>
      <c r="C60" s="83"/>
      <c r="D60" s="78" t="s">
        <v>599</v>
      </c>
      <c r="E60" s="79"/>
      <c r="F60" s="80">
        <v>1990</v>
      </c>
      <c r="G60" s="79"/>
      <c r="H60" s="81"/>
      <c r="I60" s="78" t="s">
        <v>260</v>
      </c>
      <c r="J60" s="78"/>
      <c r="K60" s="78"/>
      <c r="L60" s="78"/>
      <c r="M60" s="78"/>
      <c r="N60" s="383"/>
      <c r="O60" s="356"/>
      <c r="P60" s="208"/>
      <c r="Q60" s="209"/>
      <c r="R60" s="209"/>
      <c r="S60" s="82"/>
      <c r="T60" s="226"/>
      <c r="U60" s="208"/>
      <c r="V60" s="209"/>
      <c r="W60" s="82"/>
      <c r="X60" s="149"/>
      <c r="Y60" s="357"/>
      <c r="Z60" s="453"/>
      <c r="AA60" s="208"/>
      <c r="AB60" s="11"/>
    </row>
    <row r="61" spans="1:28" s="26" customFormat="1" ht="22.5" customHeight="1">
      <c r="A61" s="116"/>
      <c r="B61" s="13"/>
      <c r="C61" s="13"/>
      <c r="D61" s="12" t="s">
        <v>386</v>
      </c>
      <c r="E61" s="12"/>
      <c r="F61" s="13">
        <v>1990</v>
      </c>
      <c r="G61" s="13"/>
      <c r="H61" s="13"/>
      <c r="I61" s="12" t="s">
        <v>376</v>
      </c>
      <c r="J61" s="12"/>
      <c r="K61" s="12"/>
      <c r="L61" s="12"/>
      <c r="M61" s="12" t="s">
        <v>383</v>
      </c>
      <c r="N61" s="202"/>
      <c r="O61" s="196"/>
      <c r="P61" s="47"/>
      <c r="Q61" s="38"/>
      <c r="R61" s="38"/>
      <c r="S61" s="13"/>
      <c r="T61" s="210"/>
      <c r="U61" s="47"/>
      <c r="V61" s="38"/>
      <c r="W61" s="13"/>
      <c r="X61" s="77"/>
      <c r="Y61" s="47"/>
      <c r="Z61" s="38"/>
      <c r="AA61" s="47"/>
      <c r="AB61" s="11"/>
    </row>
    <row r="62" spans="1:28" s="26" customFormat="1" ht="22.5" customHeight="1">
      <c r="A62" s="116"/>
      <c r="B62" s="249"/>
      <c r="C62" s="14"/>
      <c r="D62" s="9"/>
      <c r="E62" s="14"/>
      <c r="F62" s="14"/>
      <c r="G62" s="14"/>
      <c r="H62" s="126"/>
      <c r="I62" s="127"/>
      <c r="J62" s="127"/>
      <c r="K62" s="127"/>
      <c r="L62" s="127"/>
      <c r="M62" s="127"/>
      <c r="N62" s="248"/>
      <c r="O62" s="247"/>
      <c r="P62" s="16"/>
      <c r="Q62" s="17"/>
      <c r="R62" s="17"/>
      <c r="S62" s="14"/>
      <c r="T62" s="192"/>
      <c r="U62" s="16"/>
      <c r="V62" s="17"/>
      <c r="W62" s="14"/>
      <c r="X62" s="121"/>
      <c r="Y62" s="16"/>
      <c r="Z62" s="17"/>
      <c r="AA62" s="16"/>
      <c r="AB62" s="11"/>
    </row>
    <row r="63" spans="1:28" s="26" customFormat="1" ht="22.5" customHeight="1">
      <c r="A63" s="116"/>
      <c r="B63" s="14"/>
      <c r="C63" s="14"/>
      <c r="D63" s="101"/>
      <c r="E63" s="107"/>
      <c r="F63" s="108"/>
      <c r="G63" s="107"/>
      <c r="H63" s="109"/>
      <c r="I63" s="101"/>
      <c r="J63" s="101"/>
      <c r="K63" s="101"/>
      <c r="L63" s="101"/>
      <c r="M63" s="101"/>
      <c r="N63" s="251"/>
      <c r="O63" s="247"/>
      <c r="P63" s="16"/>
      <c r="Q63" s="17"/>
      <c r="R63" s="17"/>
      <c r="S63" s="14"/>
      <c r="T63" s="192"/>
      <c r="U63" s="16"/>
      <c r="V63" s="17"/>
      <c r="W63" s="14"/>
      <c r="X63" s="121"/>
      <c r="Y63" s="16"/>
      <c r="Z63" s="17"/>
      <c r="AA63" s="16"/>
      <c r="AB63" s="11"/>
    </row>
    <row r="64" spans="1:28" s="26" customFormat="1" ht="22.5" customHeight="1">
      <c r="A64" s="116"/>
      <c r="B64" s="249"/>
      <c r="C64" s="14"/>
      <c r="D64" s="9"/>
      <c r="E64" s="9"/>
      <c r="F64" s="14"/>
      <c r="G64" s="14"/>
      <c r="H64" s="14"/>
      <c r="I64" s="127"/>
      <c r="J64" s="127"/>
      <c r="K64" s="127"/>
      <c r="L64" s="127"/>
      <c r="M64" s="127"/>
      <c r="N64" s="248"/>
      <c r="O64" s="247"/>
      <c r="P64" s="16"/>
      <c r="Q64" s="17"/>
      <c r="R64" s="17"/>
      <c r="S64" s="14"/>
      <c r="T64" s="192"/>
      <c r="U64" s="16"/>
      <c r="V64" s="17"/>
      <c r="W64" s="14"/>
      <c r="X64" s="121"/>
      <c r="Y64" s="16"/>
      <c r="Z64" s="17"/>
      <c r="AA64" s="16"/>
      <c r="AB64" s="11"/>
    </row>
    <row r="65" spans="1:28" s="26" customFormat="1" ht="22.5" customHeight="1">
      <c r="A65" s="116"/>
      <c r="B65" s="14"/>
      <c r="C65" s="14"/>
      <c r="D65" s="9"/>
      <c r="E65" s="9"/>
      <c r="F65" s="14"/>
      <c r="G65" s="14"/>
      <c r="H65" s="14"/>
      <c r="I65" s="9"/>
      <c r="J65" s="9"/>
      <c r="K65" s="9"/>
      <c r="L65" s="9"/>
      <c r="M65" s="9"/>
      <c r="N65" s="246"/>
      <c r="O65" s="247"/>
      <c r="P65" s="16"/>
      <c r="Q65" s="17"/>
      <c r="R65" s="17"/>
      <c r="S65" s="14"/>
      <c r="T65" s="192"/>
      <c r="U65" s="16"/>
      <c r="V65" s="17"/>
      <c r="W65" s="14"/>
      <c r="X65" s="121"/>
      <c r="Y65" s="16"/>
      <c r="Z65" s="17"/>
      <c r="AA65" s="16"/>
      <c r="AB65" s="11"/>
    </row>
    <row r="66" spans="1:28" s="26" customFormat="1" ht="22.5" customHeight="1">
      <c r="A66" s="116"/>
      <c r="B66" s="14"/>
      <c r="C66" s="14"/>
      <c r="D66" s="9"/>
      <c r="E66" s="9"/>
      <c r="F66" s="14"/>
      <c r="G66" s="14"/>
      <c r="H66" s="14"/>
      <c r="I66" s="9"/>
      <c r="J66" s="9"/>
      <c r="K66" s="9"/>
      <c r="L66" s="9"/>
      <c r="M66" s="9"/>
      <c r="N66" s="246"/>
      <c r="O66" s="250"/>
      <c r="P66" s="16"/>
      <c r="Q66" s="17"/>
      <c r="R66" s="17"/>
      <c r="S66" s="14"/>
      <c r="T66" s="192"/>
      <c r="U66" s="16"/>
      <c r="V66" s="17"/>
      <c r="W66" s="14"/>
      <c r="X66" s="121"/>
      <c r="Y66" s="16"/>
      <c r="Z66" s="17"/>
      <c r="AA66" s="16"/>
      <c r="AB66" s="11"/>
    </row>
    <row r="67" spans="1:28" s="26" customFormat="1" ht="22.5" customHeight="1">
      <c r="A67" s="116"/>
      <c r="B67" s="14"/>
      <c r="C67" s="14"/>
      <c r="D67" s="9"/>
      <c r="E67" s="9"/>
      <c r="F67" s="14"/>
      <c r="G67" s="14"/>
      <c r="H67" s="14"/>
      <c r="I67" s="9"/>
      <c r="J67" s="9"/>
      <c r="K67" s="9"/>
      <c r="L67" s="9"/>
      <c r="M67" s="9"/>
      <c r="N67" s="246"/>
      <c r="O67" s="247"/>
      <c r="P67" s="16"/>
      <c r="Q67" s="17"/>
      <c r="R67" s="17"/>
      <c r="S67" s="14"/>
      <c r="T67" s="192"/>
      <c r="U67" s="16"/>
      <c r="V67" s="17"/>
      <c r="W67" s="14"/>
      <c r="X67" s="121"/>
      <c r="Y67" s="16"/>
      <c r="Z67" s="17"/>
      <c r="AA67" s="16"/>
      <c r="AB67" s="11"/>
    </row>
    <row r="68" spans="1:28" s="26" customFormat="1" ht="22.5" customHeight="1">
      <c r="A68" s="116"/>
      <c r="B68" s="249"/>
      <c r="C68" s="14"/>
      <c r="D68" s="101"/>
      <c r="E68" s="107"/>
      <c r="F68" s="108"/>
      <c r="G68" s="107"/>
      <c r="H68" s="109"/>
      <c r="I68" s="101"/>
      <c r="J68" s="101"/>
      <c r="K68" s="101"/>
      <c r="L68" s="101"/>
      <c r="M68" s="101"/>
      <c r="N68" s="251"/>
      <c r="O68" s="247"/>
      <c r="P68" s="16"/>
      <c r="Q68" s="17"/>
      <c r="R68" s="17"/>
      <c r="S68" s="14"/>
      <c r="T68" s="192"/>
      <c r="U68" s="16"/>
      <c r="V68" s="17"/>
      <c r="W68" s="14"/>
      <c r="X68" s="121"/>
      <c r="Y68" s="16"/>
      <c r="Z68" s="17"/>
      <c r="AA68" s="16"/>
      <c r="AB68" s="11"/>
    </row>
    <row r="69" spans="1:28" s="27" customFormat="1" ht="22.5" customHeight="1">
      <c r="A69" s="116"/>
      <c r="B69" s="14"/>
      <c r="C69" s="14"/>
      <c r="D69" s="9"/>
      <c r="E69" s="9"/>
      <c r="F69" s="14"/>
      <c r="G69" s="14"/>
      <c r="H69" s="14"/>
      <c r="I69" s="9"/>
      <c r="J69" s="9"/>
      <c r="K69" s="9"/>
      <c r="L69" s="9"/>
      <c r="M69" s="9"/>
      <c r="N69" s="246"/>
      <c r="O69" s="247"/>
      <c r="P69" s="16"/>
      <c r="Q69" s="17"/>
      <c r="R69" s="17"/>
      <c r="S69" s="14"/>
      <c r="T69" s="192"/>
      <c r="U69" s="16"/>
      <c r="V69" s="17"/>
      <c r="W69" s="14"/>
      <c r="X69" s="121"/>
      <c r="Y69" s="16"/>
      <c r="Z69" s="17"/>
      <c r="AA69" s="16"/>
      <c r="AB69" s="76"/>
    </row>
    <row r="70" spans="1:28" s="26" customFormat="1" ht="22.5" customHeight="1">
      <c r="A70" s="116"/>
      <c r="B70" s="249"/>
      <c r="C70" s="14"/>
      <c r="D70" s="101"/>
      <c r="E70" s="107"/>
      <c r="F70" s="108"/>
      <c r="G70" s="107"/>
      <c r="H70" s="109"/>
      <c r="I70" s="101"/>
      <c r="J70" s="101"/>
      <c r="K70" s="101"/>
      <c r="L70" s="101"/>
      <c r="M70" s="101"/>
      <c r="N70" s="251"/>
      <c r="O70" s="250"/>
      <c r="P70" s="16"/>
      <c r="Q70" s="17"/>
      <c r="R70" s="17"/>
      <c r="S70" s="14"/>
      <c r="T70" s="192"/>
      <c r="U70" s="16"/>
      <c r="V70" s="17"/>
      <c r="W70" s="14"/>
      <c r="X70" s="121"/>
      <c r="Y70" s="16"/>
      <c r="Z70" s="17"/>
      <c r="AA70" s="16"/>
      <c r="AB70" s="11"/>
    </row>
    <row r="71" spans="1:28" s="27" customFormat="1" ht="22.5" customHeight="1">
      <c r="A71" s="116"/>
      <c r="B71" s="14"/>
      <c r="C71" s="14"/>
      <c r="D71" t="s">
        <v>568</v>
      </c>
      <c r="E71" s="24"/>
      <c r="F71" s="298"/>
      <c r="G71" s="14"/>
      <c r="H71" s="14"/>
      <c r="I71" s="9"/>
      <c r="J71" s="9"/>
      <c r="K71" s="9"/>
      <c r="L71" s="9"/>
      <c r="M71" s="9" t="s">
        <v>808</v>
      </c>
      <c r="N71" s="246"/>
      <c r="O71" s="247"/>
      <c r="P71" s="16"/>
      <c r="Q71" s="17"/>
      <c r="R71" s="17"/>
      <c r="S71" s="14"/>
      <c r="T71" s="192"/>
      <c r="U71" s="16"/>
      <c r="V71" s="17"/>
      <c r="W71" s="14"/>
      <c r="X71" s="121"/>
      <c r="Y71" s="16"/>
      <c r="Z71" s="17"/>
      <c r="AA71" s="16"/>
      <c r="AB71" s="76"/>
    </row>
    <row r="72" spans="1:28" s="26" customFormat="1" ht="22.5" customHeight="1">
      <c r="A72" s="116"/>
      <c r="B72" s="14"/>
      <c r="C72" s="14"/>
      <c r="D72" t="s">
        <v>571</v>
      </c>
      <c r="E72" s="9"/>
      <c r="F72" s="14"/>
      <c r="G72" s="14"/>
      <c r="H72" s="14"/>
      <c r="I72" s="9"/>
      <c r="J72" s="9"/>
      <c r="K72" s="9"/>
      <c r="L72" s="9"/>
      <c r="M72" s="9" t="s">
        <v>808</v>
      </c>
      <c r="N72" s="246"/>
      <c r="O72" s="247"/>
      <c r="P72" s="16"/>
      <c r="Q72" s="17"/>
      <c r="R72" s="17"/>
      <c r="S72" s="14"/>
      <c r="T72" s="192"/>
      <c r="U72" s="16"/>
      <c r="V72" s="17"/>
      <c r="W72" s="14"/>
      <c r="X72" s="121"/>
      <c r="Y72" s="16"/>
      <c r="Z72" s="17"/>
      <c r="AA72" s="16"/>
      <c r="AB72" s="11"/>
    </row>
    <row r="73" spans="1:28" s="26" customFormat="1" ht="22.5" customHeight="1">
      <c r="A73" s="116"/>
      <c r="B73" s="249"/>
      <c r="C73" s="14"/>
      <c r="D73" s="101"/>
      <c r="E73" s="107"/>
      <c r="F73" s="108"/>
      <c r="G73" s="107"/>
      <c r="H73" s="109"/>
      <c r="I73" s="101"/>
      <c r="J73" s="101"/>
      <c r="K73" s="101"/>
      <c r="L73" s="101"/>
      <c r="M73" s="101"/>
      <c r="N73" s="251"/>
      <c r="O73" s="247"/>
      <c r="P73" s="16"/>
      <c r="Q73" s="17"/>
      <c r="R73" s="17"/>
      <c r="S73" s="14"/>
      <c r="T73" s="192"/>
      <c r="U73" s="16"/>
      <c r="V73" s="17"/>
      <c r="W73" s="14"/>
      <c r="X73" s="121"/>
      <c r="Y73" s="16"/>
      <c r="Z73" s="17"/>
      <c r="AA73" s="16"/>
      <c r="AB73" s="11"/>
    </row>
    <row r="74" spans="1:28" s="26" customFormat="1" ht="22.5" customHeight="1">
      <c r="A74" s="116"/>
      <c r="B74" s="14"/>
      <c r="C74" s="14"/>
      <c r="D74" s="101"/>
      <c r="E74" s="107"/>
      <c r="F74" s="108"/>
      <c r="G74" s="107"/>
      <c r="H74" s="109"/>
      <c r="I74" s="101"/>
      <c r="J74" s="101"/>
      <c r="K74" s="101"/>
      <c r="L74" s="101"/>
      <c r="M74" s="101"/>
      <c r="N74" s="251"/>
      <c r="O74" s="250"/>
      <c r="P74" s="16"/>
      <c r="Q74" s="17"/>
      <c r="R74" s="17"/>
      <c r="S74" s="14"/>
      <c r="T74" s="192"/>
      <c r="U74" s="16"/>
      <c r="V74" s="17"/>
      <c r="W74" s="14"/>
      <c r="X74" s="121"/>
      <c r="Y74" s="16"/>
      <c r="Z74" s="17"/>
      <c r="AA74" s="16"/>
      <c r="AB74" s="11"/>
    </row>
    <row r="75" spans="1:28" s="26" customFormat="1" ht="22.5" customHeight="1">
      <c r="A75" s="116"/>
      <c r="B75" s="249"/>
      <c r="C75" s="14"/>
      <c r="D75" s="9"/>
      <c r="E75" s="9"/>
      <c r="F75" s="14"/>
      <c r="G75" s="14"/>
      <c r="H75" s="14"/>
      <c r="I75" s="9"/>
      <c r="J75" s="9"/>
      <c r="K75" s="9"/>
      <c r="L75" s="9"/>
      <c r="M75" s="9"/>
      <c r="N75" s="246"/>
      <c r="O75" s="250"/>
      <c r="P75" s="16"/>
      <c r="Q75" s="17"/>
      <c r="R75" s="17"/>
      <c r="S75" s="14"/>
      <c r="T75" s="192"/>
      <c r="U75" s="16"/>
      <c r="V75" s="17"/>
      <c r="W75" s="14"/>
      <c r="X75" s="121"/>
      <c r="Y75" s="16"/>
      <c r="Z75" s="17"/>
      <c r="AA75" s="16"/>
      <c r="AB75" s="11"/>
    </row>
    <row r="76" spans="1:28" s="26" customFormat="1" ht="22.5" customHeight="1">
      <c r="A76" s="116"/>
      <c r="B76" s="14"/>
      <c r="C76" s="14"/>
      <c r="D76" s="9"/>
      <c r="E76" s="9"/>
      <c r="F76" s="14"/>
      <c r="G76" s="14"/>
      <c r="H76" s="14"/>
      <c r="I76" s="127"/>
      <c r="J76" s="127"/>
      <c r="K76" s="127"/>
      <c r="L76" s="127"/>
      <c r="M76" s="127"/>
      <c r="N76" s="248"/>
      <c r="O76" s="250"/>
      <c r="P76" s="16"/>
      <c r="Q76" s="17"/>
      <c r="R76" s="17"/>
      <c r="S76" s="14"/>
      <c r="T76" s="192"/>
      <c r="U76" s="16"/>
      <c r="V76" s="17"/>
      <c r="W76" s="14"/>
      <c r="X76" s="121"/>
      <c r="Y76" s="16"/>
      <c r="Z76" s="17"/>
      <c r="AA76" s="16"/>
      <c r="AB76" s="11"/>
    </row>
    <row r="77" spans="1:28" s="26" customFormat="1" ht="22.5" customHeight="1">
      <c r="A77" s="116"/>
      <c r="B77" s="14"/>
      <c r="C77" s="14"/>
      <c r="D77" s="9"/>
      <c r="E77" s="9"/>
      <c r="F77" s="14"/>
      <c r="G77" s="14"/>
      <c r="H77" s="14"/>
      <c r="I77" s="9"/>
      <c r="J77" s="9"/>
      <c r="K77" s="9"/>
      <c r="L77" s="9"/>
      <c r="M77" s="9"/>
      <c r="N77" s="9"/>
      <c r="O77" s="250"/>
      <c r="P77" s="16"/>
      <c r="Q77" s="17"/>
      <c r="R77" s="17"/>
      <c r="S77" s="14"/>
      <c r="T77" s="192"/>
      <c r="U77" s="16"/>
      <c r="V77" s="17"/>
      <c r="W77" s="14"/>
      <c r="X77" s="121"/>
      <c r="Y77" s="16"/>
      <c r="Z77" s="17"/>
      <c r="AA77" s="16"/>
      <c r="AB77" s="11"/>
    </row>
    <row r="78" spans="1:28" s="26" customFormat="1" ht="22.5" customHeight="1">
      <c r="A78" s="116"/>
      <c r="B78" s="249"/>
      <c r="C78" s="14"/>
      <c r="D78" s="9"/>
      <c r="E78" s="9"/>
      <c r="F78" s="14"/>
      <c r="G78" s="14"/>
      <c r="H78" s="14"/>
      <c r="I78" s="9"/>
      <c r="J78" s="9"/>
      <c r="K78" s="9"/>
      <c r="L78" s="9"/>
      <c r="M78" s="9"/>
      <c r="N78" s="246"/>
      <c r="O78" s="247"/>
      <c r="P78" s="16"/>
      <c r="Q78" s="17"/>
      <c r="R78" s="17"/>
      <c r="S78" s="14"/>
      <c r="T78" s="192"/>
      <c r="U78" s="16"/>
      <c r="V78" s="17"/>
      <c r="W78" s="14"/>
      <c r="X78" s="121"/>
      <c r="Y78" s="16"/>
      <c r="Z78" s="17"/>
      <c r="AA78" s="16"/>
      <c r="AB78" s="11"/>
    </row>
    <row r="79" spans="1:28" s="27" customFormat="1" ht="22.5" customHeight="1">
      <c r="A79" s="116"/>
      <c r="B79" s="14"/>
      <c r="C79" s="14"/>
      <c r="D79" s="24"/>
      <c r="E79" s="24"/>
      <c r="F79" s="298"/>
      <c r="G79" s="299"/>
      <c r="H79" s="299"/>
      <c r="I79" s="24"/>
      <c r="J79" s="24"/>
      <c r="K79" s="24"/>
      <c r="L79" s="24"/>
      <c r="M79" s="24"/>
      <c r="N79" s="358"/>
      <c r="O79" s="359"/>
      <c r="P79" s="16"/>
      <c r="Q79" s="17"/>
      <c r="R79" s="17"/>
      <c r="S79" s="14"/>
      <c r="T79" s="192"/>
      <c r="U79" s="16"/>
      <c r="V79" s="17"/>
      <c r="W79" s="14"/>
      <c r="X79" s="121"/>
      <c r="Y79" s="16"/>
      <c r="Z79" s="17"/>
      <c r="AA79" s="16"/>
      <c r="AB79" s="76"/>
    </row>
    <row r="80" spans="1:28" s="27" customFormat="1" ht="22.5" customHeight="1">
      <c r="A80" s="116"/>
      <c r="B80" s="249"/>
      <c r="C80" s="14"/>
      <c r="D80" s="9"/>
      <c r="E80" s="9"/>
      <c r="F80" s="14"/>
      <c r="G80" s="14"/>
      <c r="H80" s="14"/>
      <c r="I80" s="9"/>
      <c r="J80" s="9"/>
      <c r="K80" s="9"/>
      <c r="L80" s="9"/>
      <c r="M80" s="9"/>
      <c r="N80" s="246"/>
      <c r="O80" s="247"/>
      <c r="P80" s="16"/>
      <c r="Q80" s="17"/>
      <c r="R80" s="17"/>
      <c r="S80" s="14"/>
      <c r="T80" s="192"/>
      <c r="U80" s="16"/>
      <c r="V80" s="17"/>
      <c r="W80" s="14"/>
      <c r="X80" s="121"/>
      <c r="Y80" s="16"/>
      <c r="Z80" s="17"/>
      <c r="AA80" s="16"/>
      <c r="AB80" s="76"/>
    </row>
    <row r="81" spans="1:28" s="27" customFormat="1" ht="22.5" customHeight="1">
      <c r="A81" s="116"/>
      <c r="B81" s="14"/>
      <c r="C81" s="14"/>
      <c r="G81" s="299"/>
      <c r="H81" s="299"/>
      <c r="I81" s="24"/>
      <c r="J81" s="24"/>
      <c r="K81" s="24"/>
      <c r="L81" s="24"/>
      <c r="M81" s="24"/>
      <c r="N81" s="358"/>
      <c r="O81" s="359"/>
      <c r="P81" s="16"/>
      <c r="Q81" s="17"/>
      <c r="R81" s="17"/>
      <c r="S81" s="14"/>
      <c r="T81" s="192"/>
      <c r="U81" s="16"/>
      <c r="V81" s="17"/>
      <c r="W81" s="14"/>
      <c r="X81" s="121"/>
      <c r="Y81" s="16"/>
      <c r="Z81" s="17"/>
      <c r="AA81" s="16"/>
      <c r="AB81" s="76"/>
    </row>
    <row r="82" spans="1:28" s="27" customFormat="1" ht="22.5" customHeight="1">
      <c r="A82" s="116"/>
      <c r="B82" s="14"/>
      <c r="C82" s="14"/>
      <c r="G82" s="14"/>
      <c r="H82" s="14"/>
      <c r="I82" s="9"/>
      <c r="J82" s="9"/>
      <c r="K82" s="9"/>
      <c r="L82" s="9"/>
      <c r="M82" s="9"/>
      <c r="N82" s="246"/>
      <c r="O82" s="247"/>
      <c r="P82" s="16"/>
      <c r="Q82" s="17"/>
      <c r="R82" s="17"/>
      <c r="S82" s="14"/>
      <c r="T82" s="192"/>
      <c r="U82" s="16"/>
      <c r="V82" s="17"/>
      <c r="W82" s="14"/>
      <c r="X82" s="121"/>
      <c r="Y82" s="16"/>
      <c r="Z82" s="17"/>
      <c r="AA82" s="300"/>
      <c r="AB82" s="76"/>
    </row>
    <row r="83" spans="1:28" s="27" customFormat="1" ht="22.5" customHeight="1">
      <c r="A83" s="116"/>
      <c r="Z83" s="14"/>
      <c r="AB83" s="76"/>
    </row>
    <row r="84" spans="1:28" s="27" customFormat="1" ht="22.5" customHeight="1">
      <c r="A84" s="14"/>
      <c r="Z84" s="14"/>
      <c r="AB84" s="76"/>
    </row>
    <row r="85" spans="1:28" s="27" customFormat="1" ht="22.5" customHeight="1">
      <c r="A85" s="14"/>
      <c r="B85" s="136" t="s">
        <v>220</v>
      </c>
      <c r="C85" s="137"/>
      <c r="D85" s="137"/>
      <c r="E85" s="138"/>
      <c r="F85" s="138"/>
      <c r="G85" s="138"/>
      <c r="H85" s="138"/>
      <c r="I85" s="138"/>
      <c r="J85" s="138"/>
      <c r="K85" s="138"/>
      <c r="L85" s="137"/>
      <c r="M85" s="139"/>
      <c r="N85" s="139"/>
      <c r="O85" s="137"/>
      <c r="P85" s="140"/>
      <c r="Q85" s="141"/>
      <c r="R85" s="1"/>
      <c r="S85" s="2"/>
      <c r="T85" s="3"/>
      <c r="U85" s="4"/>
      <c r="V85" s="1"/>
      <c r="W85" s="2"/>
      <c r="X85" s="3"/>
      <c r="Y85" s="4"/>
      <c r="Z85" s="1"/>
      <c r="AA85" s="4"/>
      <c r="AB85" s="76"/>
    </row>
    <row r="86" spans="1:28" s="27" customFormat="1" ht="22.5" customHeight="1">
      <c r="A86" s="14"/>
      <c r="B86" s="59"/>
      <c r="C86" s="59"/>
      <c r="D86" s="28"/>
      <c r="E86" s="23"/>
      <c r="F86" s="138" t="s">
        <v>219</v>
      </c>
      <c r="G86" s="143"/>
      <c r="H86" s="143"/>
      <c r="I86" s="141"/>
      <c r="J86" s="59"/>
      <c r="K86" s="59"/>
      <c r="L86" s="23"/>
      <c r="M86" s="105"/>
      <c r="N86" s="105"/>
      <c r="O86" s="23"/>
      <c r="P86" s="3"/>
      <c r="Q86" s="1"/>
      <c r="R86" s="1"/>
      <c r="S86" s="2"/>
      <c r="T86" s="3"/>
      <c r="U86" s="4"/>
      <c r="V86" s="1"/>
      <c r="W86" s="2"/>
      <c r="X86" s="3"/>
      <c r="Y86" s="4"/>
      <c r="Z86" s="1"/>
      <c r="AA86" s="4"/>
      <c r="AB86" s="76"/>
    </row>
    <row r="87" spans="8:17" ht="22.5" customHeight="1">
      <c r="H87" s="59"/>
      <c r="J87" s="144"/>
      <c r="K87" s="144"/>
      <c r="L87" s="144"/>
      <c r="M87" s="145"/>
      <c r="N87" s="145"/>
      <c r="O87" s="146"/>
      <c r="P87" s="146"/>
      <c r="Q87" s="2"/>
    </row>
    <row r="88" spans="2:27" ht="22.5" customHeight="1">
      <c r="B88" s="65"/>
      <c r="C88" s="65"/>
      <c r="D88" s="61" t="s">
        <v>611</v>
      </c>
      <c r="E88" s="62"/>
      <c r="I88" s="23"/>
      <c r="J88" s="63"/>
      <c r="K88" s="63"/>
      <c r="L88" s="63"/>
      <c r="O88" s="64"/>
      <c r="P88" s="1"/>
      <c r="Q88" s="5"/>
      <c r="R88" s="5"/>
      <c r="S88" s="6"/>
      <c r="T88" s="7"/>
      <c r="U88" s="8"/>
      <c r="V88" s="5"/>
      <c r="W88" s="6"/>
      <c r="Y88" s="8"/>
      <c r="Z88" s="5"/>
      <c r="AA88" s="8"/>
    </row>
    <row r="89" spans="2:27" ht="22.5" customHeight="1">
      <c r="B89" s="65"/>
      <c r="C89" s="65"/>
      <c r="D89" s="66" t="s">
        <v>275</v>
      </c>
      <c r="E89" s="62"/>
      <c r="I89" s="23"/>
      <c r="J89" s="63"/>
      <c r="K89" s="63"/>
      <c r="L89" s="63"/>
      <c r="O89" s="64"/>
      <c r="P89" s="1"/>
      <c r="Q89" s="5"/>
      <c r="R89" s="5"/>
      <c r="S89" s="6"/>
      <c r="T89" s="7"/>
      <c r="U89" s="8"/>
      <c r="V89" s="5"/>
      <c r="W89" s="6"/>
      <c r="Y89" s="8"/>
      <c r="Z89" s="5"/>
      <c r="AA89" s="8"/>
    </row>
    <row r="90" spans="2:27" ht="22.5" customHeight="1">
      <c r="B90" s="40" t="s">
        <v>83</v>
      </c>
      <c r="C90" s="40" t="s">
        <v>6</v>
      </c>
      <c r="D90" s="41" t="s">
        <v>0</v>
      </c>
      <c r="E90" s="42" t="s">
        <v>5</v>
      </c>
      <c r="F90" s="43" t="s">
        <v>8</v>
      </c>
      <c r="G90" s="18" t="s">
        <v>7</v>
      </c>
      <c r="H90" s="18" t="s">
        <v>10</v>
      </c>
      <c r="I90" s="44" t="s">
        <v>18</v>
      </c>
      <c r="J90" s="44" t="s">
        <v>17</v>
      </c>
      <c r="K90" s="18" t="s">
        <v>1</v>
      </c>
      <c r="L90" s="21" t="s">
        <v>4</v>
      </c>
      <c r="M90" s="21" t="s">
        <v>193</v>
      </c>
      <c r="N90" s="18" t="s">
        <v>2</v>
      </c>
      <c r="O90" s="45" t="s">
        <v>82</v>
      </c>
      <c r="P90" s="38" t="s">
        <v>11</v>
      </c>
      <c r="Q90" s="38" t="s">
        <v>14</v>
      </c>
      <c r="R90" s="38" t="s">
        <v>15</v>
      </c>
      <c r="S90" s="13" t="s">
        <v>13</v>
      </c>
      <c r="T90" s="46" t="s">
        <v>12</v>
      </c>
      <c r="U90" s="38" t="s">
        <v>11</v>
      </c>
      <c r="V90" s="38" t="s">
        <v>15</v>
      </c>
      <c r="W90" s="13" t="s">
        <v>13</v>
      </c>
      <c r="X90" s="46" t="s">
        <v>3</v>
      </c>
      <c r="Y90" s="204" t="s">
        <v>11</v>
      </c>
      <c r="Z90" s="204"/>
      <c r="AA90" s="182" t="s">
        <v>209</v>
      </c>
    </row>
    <row r="91" spans="2:27" ht="22.5" customHeight="1">
      <c r="B91" s="40"/>
      <c r="C91" s="40"/>
      <c r="D91" s="246" t="s">
        <v>767</v>
      </c>
      <c r="E91" s="292"/>
      <c r="F91" s="293"/>
      <c r="G91" s="120"/>
      <c r="H91" s="120"/>
      <c r="I91" s="214"/>
      <c r="J91" s="214"/>
      <c r="K91" s="120"/>
      <c r="L91" s="125"/>
      <c r="M91" s="125"/>
      <c r="N91" s="120"/>
      <c r="O91" s="45"/>
      <c r="P91" s="38"/>
      <c r="Q91" s="38"/>
      <c r="R91" s="38"/>
      <c r="S91" s="13"/>
      <c r="T91" s="294"/>
      <c r="U91" s="38"/>
      <c r="V91" s="38"/>
      <c r="W91" s="13"/>
      <c r="X91" s="294"/>
      <c r="Y91" s="204"/>
      <c r="Z91" s="204"/>
      <c r="AA91" s="182"/>
    </row>
    <row r="92" spans="2:27" ht="26.25" customHeight="1">
      <c r="B92" s="13">
        <v>1</v>
      </c>
      <c r="C92" s="13"/>
      <c r="D92" s="373" t="s">
        <v>758</v>
      </c>
      <c r="E92" s="373"/>
      <c r="F92" s="374" t="s">
        <v>759</v>
      </c>
      <c r="G92" s="375"/>
      <c r="H92" s="375"/>
      <c r="I92" s="373" t="s">
        <v>563</v>
      </c>
      <c r="J92" s="373"/>
      <c r="K92" s="373"/>
      <c r="L92" s="384"/>
      <c r="M92" s="274" t="s">
        <v>796</v>
      </c>
      <c r="N92" s="385"/>
      <c r="O92" s="361" t="s">
        <v>754</v>
      </c>
      <c r="P92" s="47"/>
      <c r="Q92" s="38"/>
      <c r="R92" s="38"/>
      <c r="S92" s="13"/>
      <c r="T92" s="74"/>
      <c r="U92" s="47"/>
      <c r="V92" s="38"/>
      <c r="W92" s="13"/>
      <c r="X92" s="72"/>
      <c r="Y92" s="205"/>
      <c r="Z92" s="204" t="s">
        <v>19</v>
      </c>
      <c r="AA92" s="38" t="s">
        <v>98</v>
      </c>
    </row>
    <row r="93" spans="2:27" ht="22.5" customHeight="1">
      <c r="B93" s="13">
        <v>2</v>
      </c>
      <c r="C93" s="10"/>
      <c r="D93" s="100" t="s">
        <v>285</v>
      </c>
      <c r="E93" s="98"/>
      <c r="F93" s="98">
        <v>1987</v>
      </c>
      <c r="G93" s="98"/>
      <c r="H93" s="103"/>
      <c r="I93" s="104" t="s">
        <v>232</v>
      </c>
      <c r="J93" s="104"/>
      <c r="K93" s="104"/>
      <c r="L93" s="104"/>
      <c r="M93" s="171" t="s">
        <v>797</v>
      </c>
      <c r="N93" s="199">
        <v>290</v>
      </c>
      <c r="O93" s="200" t="s">
        <v>752</v>
      </c>
      <c r="P93" s="73"/>
      <c r="Q93" s="39"/>
      <c r="R93" s="39"/>
      <c r="S93" s="10"/>
      <c r="T93" s="74"/>
      <c r="U93" s="73"/>
      <c r="V93" s="39"/>
      <c r="W93" s="10"/>
      <c r="X93" s="72"/>
      <c r="Y93" s="206"/>
      <c r="Z93" s="452" t="s">
        <v>19</v>
      </c>
      <c r="AA93" s="38" t="s">
        <v>167</v>
      </c>
    </row>
    <row r="94" spans="2:27" ht="22.5" customHeight="1">
      <c r="B94" s="229">
        <v>3</v>
      </c>
      <c r="C94" s="13"/>
      <c r="D94" s="100" t="s">
        <v>597</v>
      </c>
      <c r="E94" s="100"/>
      <c r="F94" s="98">
        <v>1987</v>
      </c>
      <c r="G94" s="98"/>
      <c r="H94" s="98"/>
      <c r="I94" s="100" t="s">
        <v>490</v>
      </c>
      <c r="J94" s="100"/>
      <c r="K94" s="100"/>
      <c r="L94" s="100"/>
      <c r="M94" s="100" t="s">
        <v>798</v>
      </c>
      <c r="N94" s="195">
        <v>13</v>
      </c>
      <c r="O94" s="361" t="s">
        <v>751</v>
      </c>
      <c r="P94" s="73"/>
      <c r="Q94" s="39"/>
      <c r="R94" s="39"/>
      <c r="S94" s="10"/>
      <c r="T94" s="74"/>
      <c r="U94" s="73"/>
      <c r="V94" s="39"/>
      <c r="W94" s="10"/>
      <c r="X94" s="72"/>
      <c r="Y94" s="206"/>
      <c r="Z94" s="452" t="s">
        <v>176</v>
      </c>
      <c r="AA94" s="38" t="s">
        <v>169</v>
      </c>
    </row>
    <row r="95" spans="2:27" ht="22.5" customHeight="1">
      <c r="B95" s="229">
        <v>4</v>
      </c>
      <c r="C95" s="10"/>
      <c r="D95" s="185" t="s">
        <v>302</v>
      </c>
      <c r="E95" s="185"/>
      <c r="F95" s="186">
        <v>1987</v>
      </c>
      <c r="G95" s="186"/>
      <c r="H95" s="186"/>
      <c r="I95" s="185" t="s">
        <v>490</v>
      </c>
      <c r="J95" s="185"/>
      <c r="K95" s="185"/>
      <c r="L95" s="185"/>
      <c r="M95" s="185"/>
      <c r="N95" s="360">
        <v>23</v>
      </c>
      <c r="O95" s="356" t="s">
        <v>753</v>
      </c>
      <c r="P95" s="73"/>
      <c r="Q95" s="39"/>
      <c r="R95" s="39"/>
      <c r="S95" s="10"/>
      <c r="T95" s="74"/>
      <c r="U95" s="73"/>
      <c r="V95" s="39"/>
      <c r="W95" s="10"/>
      <c r="X95" s="72"/>
      <c r="Y95" s="206"/>
      <c r="Z95" s="452" t="s">
        <v>175</v>
      </c>
      <c r="AA95" s="38" t="s">
        <v>170</v>
      </c>
    </row>
    <row r="96" spans="2:27" ht="22.5" customHeight="1">
      <c r="B96" s="13"/>
      <c r="C96" s="10"/>
      <c r="D96" s="48" t="s">
        <v>489</v>
      </c>
      <c r="E96" s="48"/>
      <c r="F96" s="48">
        <v>1987</v>
      </c>
      <c r="G96" s="48"/>
      <c r="H96" s="48"/>
      <c r="I96" s="48" t="s">
        <v>490</v>
      </c>
      <c r="J96" s="48"/>
      <c r="K96" s="48"/>
      <c r="L96" s="34"/>
      <c r="M96" s="190"/>
      <c r="N96" s="21">
        <v>27</v>
      </c>
      <c r="O96" s="196" t="s">
        <v>766</v>
      </c>
      <c r="P96" s="73"/>
      <c r="Q96" s="39"/>
      <c r="R96" s="39"/>
      <c r="S96" s="10"/>
      <c r="T96" s="74"/>
      <c r="U96" s="73"/>
      <c r="V96" s="39"/>
      <c r="W96" s="10"/>
      <c r="X96" s="72"/>
      <c r="Y96" s="206"/>
      <c r="Z96" s="452"/>
      <c r="AA96" s="261"/>
    </row>
    <row r="97" spans="2:27" ht="22.5" customHeight="1">
      <c r="B97" s="13"/>
      <c r="C97" s="10"/>
      <c r="D97" s="190"/>
      <c r="E97" s="190"/>
      <c r="F97" s="191"/>
      <c r="G97" s="115"/>
      <c r="H97" s="115"/>
      <c r="I97" s="190"/>
      <c r="J97" s="190"/>
      <c r="K97" s="190"/>
      <c r="L97" s="190"/>
      <c r="M97" s="190"/>
      <c r="N97" s="190"/>
      <c r="O97" s="273"/>
      <c r="P97" s="47"/>
      <c r="Q97" s="38"/>
      <c r="R97" s="38"/>
      <c r="S97" s="13"/>
      <c r="T97" s="210"/>
      <c r="U97" s="47"/>
      <c r="V97" s="38"/>
      <c r="W97" s="13"/>
      <c r="X97" s="77"/>
      <c r="Y97" s="47"/>
      <c r="Z97" s="38"/>
      <c r="AA97" s="47"/>
    </row>
    <row r="98" spans="2:27" ht="22.5" customHeight="1">
      <c r="B98" s="229"/>
      <c r="C98" s="10"/>
      <c r="D98" s="190"/>
      <c r="E98" s="190"/>
      <c r="F98" s="191"/>
      <c r="G98" s="115"/>
      <c r="H98" s="115"/>
      <c r="I98" s="190"/>
      <c r="J98" s="190"/>
      <c r="K98" s="190"/>
      <c r="L98" s="190"/>
      <c r="M98" s="190"/>
      <c r="N98" s="190"/>
      <c r="O98" s="273"/>
      <c r="P98" s="47"/>
      <c r="Q98" s="38"/>
      <c r="R98" s="38"/>
      <c r="S98" s="13"/>
      <c r="T98" s="210"/>
      <c r="U98" s="47"/>
      <c r="V98" s="38"/>
      <c r="W98" s="13"/>
      <c r="X98" s="77"/>
      <c r="Y98" s="47"/>
      <c r="Z98" s="38"/>
      <c r="AA98" s="47"/>
    </row>
    <row r="99" spans="2:27" ht="22.5" customHeight="1">
      <c r="B99" s="13"/>
      <c r="C99" s="13"/>
      <c r="D99" s="190"/>
      <c r="E99" s="190"/>
      <c r="F99" s="191"/>
      <c r="G99" s="115"/>
      <c r="H99" s="115"/>
      <c r="I99" s="190"/>
      <c r="J99" s="190"/>
      <c r="K99" s="190"/>
      <c r="L99" s="190"/>
      <c r="M99" s="190"/>
      <c r="N99" s="190"/>
      <c r="O99" s="196"/>
      <c r="P99" s="47"/>
      <c r="Q99" s="38"/>
      <c r="R99" s="38"/>
      <c r="S99" s="13"/>
      <c r="T99" s="210"/>
      <c r="U99" s="47"/>
      <c r="V99" s="38"/>
      <c r="W99" s="13"/>
      <c r="X99" s="77"/>
      <c r="Y99" s="47"/>
      <c r="Z99" s="38"/>
      <c r="AA99" s="47"/>
    </row>
    <row r="100" spans="2:27" ht="22.5" customHeight="1">
      <c r="B100" s="229"/>
      <c r="C100" s="117"/>
      <c r="D100" s="190"/>
      <c r="E100" s="190"/>
      <c r="F100" s="191"/>
      <c r="G100" s="115"/>
      <c r="H100" s="115"/>
      <c r="I100" s="190"/>
      <c r="J100" s="190"/>
      <c r="K100" s="190"/>
      <c r="L100" s="190"/>
      <c r="M100" s="190"/>
      <c r="N100" s="190"/>
      <c r="O100" s="196"/>
      <c r="P100" s="47"/>
      <c r="Q100" s="38"/>
      <c r="R100" s="38"/>
      <c r="S100" s="13"/>
      <c r="T100" s="210"/>
      <c r="U100" s="47"/>
      <c r="V100" s="38"/>
      <c r="W100" s="13"/>
      <c r="X100" s="77"/>
      <c r="Y100" s="47"/>
      <c r="Z100" s="38"/>
      <c r="AA100" s="47"/>
    </row>
    <row r="101" spans="2:27" ht="22.5" customHeight="1">
      <c r="B101" s="13"/>
      <c r="C101" s="117"/>
      <c r="D101" s="190"/>
      <c r="E101" s="190"/>
      <c r="F101" s="191"/>
      <c r="G101" s="115"/>
      <c r="H101" s="115"/>
      <c r="I101" s="190"/>
      <c r="J101" s="190"/>
      <c r="K101" s="190"/>
      <c r="L101" s="190"/>
      <c r="M101" s="190"/>
      <c r="N101" s="190"/>
      <c r="O101" s="273"/>
      <c r="P101" s="47"/>
      <c r="Q101" s="38"/>
      <c r="R101" s="38"/>
      <c r="S101" s="13"/>
      <c r="T101" s="210"/>
      <c r="U101" s="47"/>
      <c r="V101" s="38"/>
      <c r="W101" s="13"/>
      <c r="X101" s="77"/>
      <c r="Y101" s="47"/>
      <c r="Z101" s="38"/>
      <c r="AA101" s="47"/>
    </row>
    <row r="102" spans="2:27" ht="22.5" customHeight="1">
      <c r="B102" s="13"/>
      <c r="C102" s="117"/>
      <c r="D102" s="202" t="s">
        <v>768</v>
      </c>
      <c r="E102" s="12"/>
      <c r="F102" s="13"/>
      <c r="G102" s="13"/>
      <c r="H102" s="13"/>
      <c r="I102" s="12"/>
      <c r="J102" s="12"/>
      <c r="K102" s="12"/>
      <c r="L102" s="12"/>
      <c r="M102" s="12"/>
      <c r="N102" s="202"/>
      <c r="O102" s="196"/>
      <c r="P102" s="47"/>
      <c r="Q102" s="38"/>
      <c r="R102" s="38"/>
      <c r="S102" s="13"/>
      <c r="T102" s="210"/>
      <c r="U102" s="47"/>
      <c r="V102" s="38"/>
      <c r="W102" s="13"/>
      <c r="X102" s="77"/>
      <c r="Y102" s="47"/>
      <c r="Z102" s="38"/>
      <c r="AA102" s="47"/>
    </row>
    <row r="103" spans="2:27" ht="22.5" customHeight="1">
      <c r="B103" s="13">
        <v>1</v>
      </c>
      <c r="C103" s="10"/>
      <c r="D103" s="362" t="s">
        <v>453</v>
      </c>
      <c r="E103" s="236"/>
      <c r="F103" s="363">
        <v>1983</v>
      </c>
      <c r="G103" s="236"/>
      <c r="H103" s="364"/>
      <c r="I103" s="362" t="s">
        <v>577</v>
      </c>
      <c r="J103" s="362"/>
      <c r="K103" s="362"/>
      <c r="L103" s="362"/>
      <c r="M103" s="362" t="s">
        <v>295</v>
      </c>
      <c r="N103" s="365">
        <v>96</v>
      </c>
      <c r="O103" s="200" t="s">
        <v>762</v>
      </c>
      <c r="P103" s="73"/>
      <c r="Q103" s="39"/>
      <c r="R103" s="39"/>
      <c r="S103" s="10"/>
      <c r="T103" s="74"/>
      <c r="U103" s="73"/>
      <c r="V103" s="39"/>
      <c r="W103" s="10"/>
      <c r="X103" s="72"/>
      <c r="Y103" s="206"/>
      <c r="Z103" s="452" t="s">
        <v>19</v>
      </c>
      <c r="AA103" s="262" t="s">
        <v>98</v>
      </c>
    </row>
    <row r="104" spans="2:27" ht="22.5" customHeight="1">
      <c r="B104" s="229">
        <v>2</v>
      </c>
      <c r="C104" s="10"/>
      <c r="D104" s="29" t="s">
        <v>648</v>
      </c>
      <c r="E104" s="30"/>
      <c r="F104" s="31">
        <v>1980</v>
      </c>
      <c r="G104" s="30"/>
      <c r="H104" s="33"/>
      <c r="I104" s="29" t="s">
        <v>590</v>
      </c>
      <c r="J104" s="29"/>
      <c r="K104" s="29"/>
      <c r="L104" s="29"/>
      <c r="M104" s="362" t="s">
        <v>295</v>
      </c>
      <c r="N104" s="197"/>
      <c r="O104" s="196" t="s">
        <v>761</v>
      </c>
      <c r="P104" s="47"/>
      <c r="Q104" s="38"/>
      <c r="R104" s="38"/>
      <c r="S104" s="13"/>
      <c r="T104" s="74"/>
      <c r="U104" s="47"/>
      <c r="V104" s="38"/>
      <c r="W104" s="13"/>
      <c r="X104" s="72"/>
      <c r="Y104" s="205"/>
      <c r="Z104" s="204" t="s">
        <v>19</v>
      </c>
      <c r="AA104" s="261" t="s">
        <v>167</v>
      </c>
    </row>
    <row r="105" spans="2:27" ht="22.5" customHeight="1">
      <c r="B105" s="229">
        <v>3</v>
      </c>
      <c r="C105" s="10"/>
      <c r="D105" s="29" t="s">
        <v>765</v>
      </c>
      <c r="E105" s="30"/>
      <c r="F105" s="31">
        <v>1975</v>
      </c>
      <c r="G105" s="30"/>
      <c r="H105" s="33"/>
      <c r="I105" s="29" t="s">
        <v>663</v>
      </c>
      <c r="J105" s="29"/>
      <c r="K105" s="29"/>
      <c r="L105" s="29"/>
      <c r="M105" s="362" t="s">
        <v>295</v>
      </c>
      <c r="N105" s="197"/>
      <c r="O105" s="200" t="s">
        <v>764</v>
      </c>
      <c r="P105" s="47"/>
      <c r="Q105" s="38"/>
      <c r="R105" s="38"/>
      <c r="S105" s="13"/>
      <c r="T105" s="74"/>
      <c r="U105" s="47"/>
      <c r="V105" s="38"/>
      <c r="W105" s="13"/>
      <c r="X105" s="72"/>
      <c r="Y105" s="205"/>
      <c r="Z105" s="204" t="s">
        <v>19</v>
      </c>
      <c r="AA105" s="261" t="s">
        <v>169</v>
      </c>
    </row>
    <row r="106" spans="2:27" ht="22.5" customHeight="1">
      <c r="B106" s="229">
        <v>4</v>
      </c>
      <c r="C106" s="13"/>
      <c r="D106" s="373" t="s">
        <v>280</v>
      </c>
      <c r="E106" s="373"/>
      <c r="F106" s="374" t="s">
        <v>760</v>
      </c>
      <c r="G106" s="375"/>
      <c r="H106" s="375"/>
      <c r="I106" s="373" t="s">
        <v>260</v>
      </c>
      <c r="J106" s="373"/>
      <c r="K106" s="373"/>
      <c r="L106" s="373"/>
      <c r="M106" s="373"/>
      <c r="N106" s="373"/>
      <c r="O106" s="200" t="s">
        <v>755</v>
      </c>
      <c r="P106" s="47"/>
      <c r="Q106" s="38"/>
      <c r="R106" s="38"/>
      <c r="S106" s="13"/>
      <c r="T106" s="74"/>
      <c r="U106" s="47"/>
      <c r="V106" s="38"/>
      <c r="W106" s="13"/>
      <c r="X106" s="72"/>
      <c r="Y106" s="205"/>
      <c r="Z106" s="204" t="s">
        <v>176</v>
      </c>
      <c r="AA106" s="261" t="s">
        <v>170</v>
      </c>
    </row>
    <row r="107" spans="2:27" ht="22.5" customHeight="1">
      <c r="B107" s="13">
        <v>5</v>
      </c>
      <c r="C107" s="10"/>
      <c r="D107" s="100" t="s">
        <v>757</v>
      </c>
      <c r="E107" s="100"/>
      <c r="F107" s="98">
        <v>1985</v>
      </c>
      <c r="G107" s="98"/>
      <c r="H107" s="98"/>
      <c r="I107" s="104" t="s">
        <v>24</v>
      </c>
      <c r="J107" s="100"/>
      <c r="K107" s="100"/>
      <c r="L107" s="100"/>
      <c r="M107" s="100" t="s">
        <v>799</v>
      </c>
      <c r="N107" s="195">
        <v>288</v>
      </c>
      <c r="O107" s="200" t="s">
        <v>756</v>
      </c>
      <c r="P107" s="47"/>
      <c r="Q107" s="38"/>
      <c r="R107" s="38"/>
      <c r="S107" s="13"/>
      <c r="T107" s="74"/>
      <c r="U107" s="47"/>
      <c r="V107" s="38"/>
      <c r="W107" s="13"/>
      <c r="X107" s="72"/>
      <c r="Y107" s="205"/>
      <c r="Z107" s="204" t="s">
        <v>176</v>
      </c>
      <c r="AA107" s="261" t="s">
        <v>171</v>
      </c>
    </row>
    <row r="108" spans="2:27" ht="22.5" customHeight="1">
      <c r="B108" s="13">
        <v>6</v>
      </c>
      <c r="C108" s="13"/>
      <c r="D108" s="29" t="s">
        <v>421</v>
      </c>
      <c r="E108" s="30"/>
      <c r="F108" s="31">
        <v>1984</v>
      </c>
      <c r="G108" s="30"/>
      <c r="H108" s="33"/>
      <c r="I108" s="29" t="s">
        <v>418</v>
      </c>
      <c r="J108" s="12"/>
      <c r="K108" s="12"/>
      <c r="L108" s="12"/>
      <c r="M108" s="12"/>
      <c r="N108" s="202"/>
      <c r="O108" s="198" t="s">
        <v>763</v>
      </c>
      <c r="P108" s="47"/>
      <c r="Q108" s="38"/>
      <c r="R108" s="38"/>
      <c r="S108" s="13"/>
      <c r="T108" s="74"/>
      <c r="U108" s="47"/>
      <c r="V108" s="38"/>
      <c r="W108" s="13"/>
      <c r="X108" s="72"/>
      <c r="Y108" s="205"/>
      <c r="Z108" s="204" t="s">
        <v>987</v>
      </c>
      <c r="AA108" s="261" t="s">
        <v>172</v>
      </c>
    </row>
    <row r="109" spans="2:27" ht="22.5" customHeight="1">
      <c r="B109" s="13"/>
      <c r="C109" s="13"/>
      <c r="D109" s="34" t="s">
        <v>466</v>
      </c>
      <c r="E109" s="35"/>
      <c r="F109" s="36">
        <v>1985</v>
      </c>
      <c r="G109" s="35"/>
      <c r="H109" s="37"/>
      <c r="I109" s="34" t="s">
        <v>465</v>
      </c>
      <c r="J109" s="12"/>
      <c r="K109" s="12"/>
      <c r="L109" s="12"/>
      <c r="M109" s="12"/>
      <c r="N109" s="202"/>
      <c r="O109" s="196" t="s">
        <v>626</v>
      </c>
      <c r="P109" s="47"/>
      <c r="Q109" s="38"/>
      <c r="R109" s="38"/>
      <c r="S109" s="13"/>
      <c r="T109" s="74"/>
      <c r="U109" s="47"/>
      <c r="V109" s="38"/>
      <c r="W109" s="13"/>
      <c r="X109" s="72"/>
      <c r="Y109" s="205"/>
      <c r="Z109" s="204"/>
      <c r="AA109" s="261"/>
    </row>
    <row r="110" spans="2:27" ht="22.5" customHeight="1">
      <c r="B110" s="13"/>
      <c r="C110" s="13"/>
      <c r="D110" s="12"/>
      <c r="E110" s="12"/>
      <c r="F110" s="13"/>
      <c r="G110" s="13"/>
      <c r="H110" s="13"/>
      <c r="I110" s="12"/>
      <c r="J110" s="12"/>
      <c r="K110" s="12"/>
      <c r="L110" s="12"/>
      <c r="M110" s="12"/>
      <c r="N110" s="202"/>
      <c r="O110" s="196"/>
      <c r="P110" s="47"/>
      <c r="Q110" s="38"/>
      <c r="R110" s="38"/>
      <c r="S110" s="13"/>
      <c r="T110" s="210"/>
      <c r="U110" s="47"/>
      <c r="V110" s="38"/>
      <c r="W110" s="13"/>
      <c r="X110" s="77"/>
      <c r="Y110" s="47"/>
      <c r="Z110" s="38"/>
      <c r="AA110" s="47"/>
    </row>
    <row r="111" spans="2:27" ht="22.5" customHeight="1">
      <c r="B111" s="249"/>
      <c r="C111" s="14"/>
      <c r="D111" s="101"/>
      <c r="E111" s="107"/>
      <c r="F111" s="108"/>
      <c r="G111" s="107"/>
      <c r="H111" s="109"/>
      <c r="I111" s="101"/>
      <c r="J111" s="101"/>
      <c r="K111" s="101"/>
      <c r="L111" s="101"/>
      <c r="M111" s="101"/>
      <c r="N111" s="251"/>
      <c r="O111" s="250"/>
      <c r="P111" s="16"/>
      <c r="Q111" s="17"/>
      <c r="R111" s="17"/>
      <c r="S111" s="14"/>
      <c r="T111" s="192"/>
      <c r="U111" s="16"/>
      <c r="V111" s="17"/>
      <c r="W111" s="14"/>
      <c r="X111" s="121"/>
      <c r="Y111" s="16"/>
      <c r="Z111" s="17"/>
      <c r="AA111" s="16"/>
    </row>
    <row r="112" spans="2:27" ht="22.5" customHeight="1">
      <c r="B112" s="14"/>
      <c r="C112" s="14"/>
      <c r="D112" s="9"/>
      <c r="E112" s="9"/>
      <c r="F112" s="14"/>
      <c r="G112" s="14"/>
      <c r="H112" s="14"/>
      <c r="I112" s="9"/>
      <c r="J112" s="9"/>
      <c r="K112" s="9"/>
      <c r="L112" s="9"/>
      <c r="M112" s="9"/>
      <c r="N112" s="246"/>
      <c r="O112" s="247"/>
      <c r="P112" s="16"/>
      <c r="Q112" s="17"/>
      <c r="R112" s="17"/>
      <c r="S112" s="14"/>
      <c r="T112" s="192"/>
      <c r="U112" s="16"/>
      <c r="V112" s="17"/>
      <c r="W112" s="14"/>
      <c r="X112" s="121"/>
      <c r="Y112" s="16"/>
      <c r="Z112" s="17"/>
      <c r="AA112" s="16"/>
    </row>
    <row r="113" spans="2:27" ht="22.5" customHeight="1">
      <c r="B113" s="14"/>
      <c r="C113" s="14"/>
      <c r="D113" s="9"/>
      <c r="E113" s="9"/>
      <c r="F113" s="14"/>
      <c r="G113" s="14"/>
      <c r="H113" s="14"/>
      <c r="I113" s="9"/>
      <c r="J113" s="9"/>
      <c r="K113" s="9"/>
      <c r="L113" s="9"/>
      <c r="M113" s="9"/>
      <c r="N113" s="246"/>
      <c r="O113" s="247"/>
      <c r="P113" s="16"/>
      <c r="Q113" s="17"/>
      <c r="R113" s="17"/>
      <c r="S113" s="14"/>
      <c r="T113" s="192"/>
      <c r="U113" s="16"/>
      <c r="V113" s="17"/>
      <c r="W113" s="14"/>
      <c r="X113" s="121"/>
      <c r="Y113" s="16"/>
      <c r="Z113" s="17"/>
      <c r="AA113" s="16"/>
    </row>
    <row r="114" spans="2:27" ht="22.5" customHeight="1">
      <c r="B114" s="249"/>
      <c r="C114" s="14"/>
      <c r="D114" s="101"/>
      <c r="E114" s="107"/>
      <c r="F114" s="108"/>
      <c r="G114" s="107"/>
      <c r="H114" s="109"/>
      <c r="I114" s="101"/>
      <c r="J114" s="101"/>
      <c r="K114" s="101"/>
      <c r="L114" s="101"/>
      <c r="M114" s="101"/>
      <c r="N114" s="251"/>
      <c r="O114" s="247"/>
      <c r="P114" s="16"/>
      <c r="Q114" s="17"/>
      <c r="R114" s="17"/>
      <c r="S114" s="14"/>
      <c r="T114" s="192"/>
      <c r="U114" s="16"/>
      <c r="V114" s="17"/>
      <c r="W114" s="14"/>
      <c r="X114" s="121"/>
      <c r="Y114" s="16"/>
      <c r="Z114" s="17"/>
      <c r="AA114" s="16"/>
    </row>
    <row r="115" spans="2:27" ht="22.5" customHeight="1">
      <c r="B115" s="14"/>
      <c r="C115" s="14"/>
      <c r="D115" s="101"/>
      <c r="E115" s="107"/>
      <c r="F115" s="108"/>
      <c r="G115" s="107"/>
      <c r="H115" s="109"/>
      <c r="I115" s="101"/>
      <c r="J115" s="101"/>
      <c r="K115" s="101"/>
      <c r="L115" s="101"/>
      <c r="M115" s="101"/>
      <c r="N115" s="251"/>
      <c r="O115" s="250"/>
      <c r="P115" s="16"/>
      <c r="Q115" s="17"/>
      <c r="R115" s="17"/>
      <c r="S115" s="14"/>
      <c r="T115" s="192"/>
      <c r="U115" s="16"/>
      <c r="V115" s="17"/>
      <c r="W115" s="14"/>
      <c r="X115" s="121"/>
      <c r="Y115" s="16"/>
      <c r="Z115" s="17"/>
      <c r="AA115" s="16"/>
    </row>
    <row r="116" spans="2:27" ht="22.5" customHeight="1">
      <c r="B116" s="249"/>
      <c r="C116" s="14"/>
      <c r="D116" s="9"/>
      <c r="E116" s="9"/>
      <c r="F116" s="14"/>
      <c r="G116" s="14"/>
      <c r="H116" s="14"/>
      <c r="I116" s="9"/>
      <c r="J116" s="9"/>
      <c r="K116" s="9"/>
      <c r="L116" s="9"/>
      <c r="M116" s="9"/>
      <c r="N116" s="246"/>
      <c r="O116" s="250"/>
      <c r="P116" s="16"/>
      <c r="Q116" s="17"/>
      <c r="R116" s="17"/>
      <c r="S116" s="14"/>
      <c r="T116" s="192"/>
      <c r="U116" s="16"/>
      <c r="V116" s="17"/>
      <c r="W116" s="14"/>
      <c r="X116" s="121"/>
      <c r="Y116" s="16"/>
      <c r="Z116" s="17"/>
      <c r="AA116" s="16"/>
    </row>
    <row r="117" spans="2:27" ht="22.5" customHeight="1">
      <c r="B117" s="14"/>
      <c r="C117" s="14"/>
      <c r="D117" s="9"/>
      <c r="E117" s="9"/>
      <c r="F117" s="14"/>
      <c r="G117" s="14"/>
      <c r="H117" s="14"/>
      <c r="I117" s="127"/>
      <c r="J117" s="127"/>
      <c r="K117" s="127"/>
      <c r="L117" s="127"/>
      <c r="M117" s="127"/>
      <c r="N117" s="248"/>
      <c r="O117" s="250"/>
      <c r="P117" s="16"/>
      <c r="Q117" s="17"/>
      <c r="R117" s="17"/>
      <c r="S117" s="14"/>
      <c r="T117" s="192"/>
      <c r="U117" s="16"/>
      <c r="V117" s="17"/>
      <c r="W117" s="14"/>
      <c r="X117" s="121"/>
      <c r="Y117" s="16"/>
      <c r="Z117" s="17"/>
      <c r="AA117" s="16"/>
    </row>
    <row r="118" spans="2:27" ht="22.5" customHeight="1">
      <c r="B118" s="14"/>
      <c r="C118" s="14"/>
      <c r="D118" s="9"/>
      <c r="E118" s="9"/>
      <c r="F118" s="14"/>
      <c r="G118" s="14"/>
      <c r="H118" s="14"/>
      <c r="I118" s="9"/>
      <c r="J118" s="9"/>
      <c r="K118" s="9"/>
      <c r="L118" s="9"/>
      <c r="M118" s="9"/>
      <c r="N118" s="9"/>
      <c r="O118" s="250"/>
      <c r="P118" s="16"/>
      <c r="Q118" s="17"/>
      <c r="R118" s="17"/>
      <c r="S118" s="14"/>
      <c r="T118" s="192"/>
      <c r="U118" s="16"/>
      <c r="V118" s="17"/>
      <c r="W118" s="14"/>
      <c r="X118" s="121"/>
      <c r="Y118" s="16"/>
      <c r="Z118" s="17"/>
      <c r="AA118" s="16"/>
    </row>
    <row r="119" spans="2:27" ht="22.5" customHeight="1">
      <c r="B119" s="249"/>
      <c r="C119" s="14"/>
      <c r="D119" t="s">
        <v>568</v>
      </c>
      <c r="E119" s="9"/>
      <c r="F119" s="14"/>
      <c r="G119" s="14"/>
      <c r="H119" s="14"/>
      <c r="I119" s="9"/>
      <c r="J119" s="9"/>
      <c r="K119" s="9"/>
      <c r="L119" s="9"/>
      <c r="M119" s="9" t="s">
        <v>809</v>
      </c>
      <c r="N119" s="246"/>
      <c r="O119" s="247"/>
      <c r="P119" s="16"/>
      <c r="Q119" s="17"/>
      <c r="R119" s="17"/>
      <c r="S119" s="14"/>
      <c r="T119" s="192"/>
      <c r="U119" s="16"/>
      <c r="V119" s="17"/>
      <c r="W119" s="14"/>
      <c r="X119" s="121"/>
      <c r="Y119" s="16"/>
      <c r="Z119" s="17"/>
      <c r="AA119" s="16"/>
    </row>
    <row r="120" spans="2:27" ht="22.5" customHeight="1">
      <c r="B120" s="14"/>
      <c r="C120" s="14"/>
      <c r="D120" t="s">
        <v>571</v>
      </c>
      <c r="E120" s="24"/>
      <c r="F120" s="298"/>
      <c r="G120" s="299"/>
      <c r="H120" s="299"/>
      <c r="I120" s="24"/>
      <c r="J120" s="24"/>
      <c r="K120" s="24"/>
      <c r="L120" s="24"/>
      <c r="M120" s="24" t="s">
        <v>810</v>
      </c>
      <c r="N120" s="358"/>
      <c r="O120" s="359"/>
      <c r="P120" s="16"/>
      <c r="Q120" s="17"/>
      <c r="R120" s="17"/>
      <c r="S120" s="14"/>
      <c r="T120" s="192"/>
      <c r="U120" s="16"/>
      <c r="V120" s="17"/>
      <c r="W120" s="14"/>
      <c r="X120" s="121"/>
      <c r="Y120" s="16"/>
      <c r="Z120" s="17"/>
      <c r="AA120" s="16"/>
    </row>
    <row r="121" spans="2:27" ht="22.5" customHeight="1">
      <c r="B121" s="249"/>
      <c r="C121" s="14"/>
      <c r="D121" s="9"/>
      <c r="E121" s="9"/>
      <c r="F121" s="14"/>
      <c r="G121" s="14"/>
      <c r="H121" s="14"/>
      <c r="I121" s="9"/>
      <c r="J121" s="9"/>
      <c r="K121" s="9"/>
      <c r="L121" s="9"/>
      <c r="M121" s="9"/>
      <c r="N121" s="246"/>
      <c r="O121" s="247"/>
      <c r="P121" s="16"/>
      <c r="Q121" s="17"/>
      <c r="R121" s="17"/>
      <c r="S121" s="14"/>
      <c r="T121" s="192"/>
      <c r="U121" s="16"/>
      <c r="V121" s="17"/>
      <c r="W121" s="14"/>
      <c r="X121" s="121"/>
      <c r="Y121" s="16"/>
      <c r="Z121" s="17"/>
      <c r="AA121" s="16"/>
    </row>
    <row r="122" spans="2:27" ht="22.5" customHeight="1">
      <c r="B122" s="14"/>
      <c r="C122" s="14"/>
      <c r="D122" s="24"/>
      <c r="E122" s="24"/>
      <c r="F122" s="298"/>
      <c r="G122" s="299"/>
      <c r="H122" s="299"/>
      <c r="I122" s="24"/>
      <c r="J122" s="24"/>
      <c r="K122" s="24"/>
      <c r="L122" s="24"/>
      <c r="M122" s="24"/>
      <c r="N122" s="358"/>
      <c r="O122" s="359"/>
      <c r="P122" s="16"/>
      <c r="Q122" s="17"/>
      <c r="R122" s="17"/>
      <c r="S122" s="14"/>
      <c r="T122" s="192"/>
      <c r="U122" s="16"/>
      <c r="V122" s="17"/>
      <c r="W122" s="14"/>
      <c r="X122" s="121"/>
      <c r="Y122" s="16"/>
      <c r="Z122" s="17"/>
      <c r="AA122" s="16"/>
    </row>
    <row r="123" spans="2:27" ht="22.5" customHeight="1">
      <c r="B123" s="14"/>
      <c r="C123" s="14"/>
      <c r="D123" s="9"/>
      <c r="E123" s="9"/>
      <c r="F123" s="14"/>
      <c r="G123" s="14"/>
      <c r="H123" s="14"/>
      <c r="I123" s="9"/>
      <c r="J123" s="9"/>
      <c r="K123" s="9"/>
      <c r="L123" s="9"/>
      <c r="M123" s="9"/>
      <c r="N123" s="246"/>
      <c r="O123" s="247"/>
      <c r="P123" s="16"/>
      <c r="Q123" s="17"/>
      <c r="R123" s="17"/>
      <c r="S123" s="14"/>
      <c r="T123" s="192"/>
      <c r="U123" s="16"/>
      <c r="V123" s="17"/>
      <c r="W123" s="14"/>
      <c r="X123" s="121"/>
      <c r="Y123" s="16"/>
      <c r="Z123" s="17"/>
      <c r="AA123" s="300"/>
    </row>
    <row r="124" spans="2:27" ht="22.5" customHeight="1">
      <c r="B124" s="14"/>
      <c r="C124" s="14"/>
      <c r="D124" s="9"/>
      <c r="E124" s="9"/>
      <c r="F124" s="14"/>
      <c r="G124" s="14"/>
      <c r="H124" s="14"/>
      <c r="I124" s="127"/>
      <c r="J124" s="127"/>
      <c r="K124" s="127"/>
      <c r="L124" s="127"/>
      <c r="M124" s="127"/>
      <c r="N124" s="248"/>
      <c r="O124" s="247"/>
      <c r="P124" s="300"/>
      <c r="Q124" s="301"/>
      <c r="R124" s="301"/>
      <c r="S124" s="216"/>
      <c r="T124" s="302"/>
      <c r="U124" s="300"/>
      <c r="V124" s="301"/>
      <c r="W124" s="216"/>
      <c r="X124" s="302"/>
      <c r="Y124" s="300"/>
      <c r="Z124" s="301"/>
      <c r="AA124" s="16"/>
    </row>
    <row r="125" spans="2:27" ht="22.5" customHeight="1">
      <c r="B125" s="249"/>
      <c r="C125" s="299"/>
      <c r="D125" s="24"/>
      <c r="E125" s="24"/>
      <c r="F125" s="342"/>
      <c r="G125" s="299"/>
      <c r="H125" s="299"/>
      <c r="I125" s="24"/>
      <c r="J125" s="24"/>
      <c r="K125" s="24"/>
      <c r="L125" s="24"/>
      <c r="M125" s="24"/>
      <c r="N125" s="358"/>
      <c r="O125" s="359"/>
      <c r="P125" s="16"/>
      <c r="Q125" s="17"/>
      <c r="R125" s="17"/>
      <c r="S125" s="14"/>
      <c r="T125" s="192"/>
      <c r="U125" s="16"/>
      <c r="V125" s="17"/>
      <c r="W125" s="14"/>
      <c r="X125" s="121"/>
      <c r="Y125" s="16"/>
      <c r="Z125" s="17"/>
      <c r="AA125" s="16"/>
    </row>
    <row r="126" spans="2:27" ht="22.5" customHeight="1">
      <c r="B126" s="14"/>
      <c r="C126" s="14"/>
      <c r="D126" s="101"/>
      <c r="E126" s="107"/>
      <c r="F126" s="108"/>
      <c r="G126" s="107"/>
      <c r="H126" s="109"/>
      <c r="I126" s="101"/>
      <c r="J126" s="101"/>
      <c r="K126" s="101"/>
      <c r="L126" s="101"/>
      <c r="M126" s="101"/>
      <c r="N126" s="251"/>
      <c r="O126" s="247"/>
      <c r="P126" s="16"/>
      <c r="Q126" s="17"/>
      <c r="R126" s="17"/>
      <c r="S126" s="14"/>
      <c r="T126" s="192"/>
      <c r="U126" s="16"/>
      <c r="V126" s="17"/>
      <c r="W126" s="14"/>
      <c r="X126" s="121"/>
      <c r="Y126" s="16"/>
      <c r="Z126" s="17"/>
      <c r="AA126" s="16"/>
    </row>
    <row r="127" spans="2:27" ht="22.5" customHeight="1">
      <c r="B127" s="249"/>
      <c r="C127" s="14"/>
      <c r="D127" s="9"/>
      <c r="E127" s="9"/>
      <c r="F127" s="14"/>
      <c r="G127" s="14"/>
      <c r="H127" s="14"/>
      <c r="I127" s="9"/>
      <c r="J127" s="9"/>
      <c r="K127" s="9"/>
      <c r="L127" s="9"/>
      <c r="M127" s="9"/>
      <c r="N127" s="246"/>
      <c r="O127" s="247"/>
      <c r="P127" s="16"/>
      <c r="Q127" s="17"/>
      <c r="R127" s="17"/>
      <c r="S127" s="14"/>
      <c r="T127" s="192"/>
      <c r="U127" s="16"/>
      <c r="V127" s="17"/>
      <c r="W127" s="14"/>
      <c r="X127" s="121"/>
      <c r="Y127" s="16"/>
      <c r="Z127" s="17"/>
      <c r="AA127" s="16"/>
    </row>
    <row r="128" spans="2:27" ht="22.5" customHeight="1">
      <c r="B128" s="14"/>
      <c r="C128" s="14"/>
      <c r="D128" s="9"/>
      <c r="E128" s="9"/>
      <c r="F128" s="14"/>
      <c r="G128" s="14"/>
      <c r="H128" s="14"/>
      <c r="I128" s="9"/>
      <c r="J128" s="9"/>
      <c r="K128" s="9"/>
      <c r="L128" s="9"/>
      <c r="M128" s="9"/>
      <c r="N128" s="246"/>
      <c r="O128" s="250"/>
      <c r="P128" s="16"/>
      <c r="Q128" s="17"/>
      <c r="R128" s="17"/>
      <c r="S128" s="14"/>
      <c r="T128" s="192"/>
      <c r="U128" s="16"/>
      <c r="V128" s="17"/>
      <c r="W128" s="14"/>
      <c r="X128" s="121"/>
      <c r="Y128" s="16"/>
      <c r="Z128" s="17"/>
      <c r="AA128" s="16"/>
    </row>
    <row r="129" spans="2:27" ht="22.5" customHeight="1">
      <c r="B129" s="14"/>
      <c r="C129" s="14"/>
      <c r="D129" s="9"/>
      <c r="E129" s="9"/>
      <c r="F129" s="14"/>
      <c r="G129" s="14"/>
      <c r="H129" s="14"/>
      <c r="I129" s="9"/>
      <c r="J129" s="9"/>
      <c r="K129" s="9"/>
      <c r="L129" s="9"/>
      <c r="M129" s="9"/>
      <c r="N129" s="246"/>
      <c r="O129" s="247"/>
      <c r="P129" s="16"/>
      <c r="Q129" s="17"/>
      <c r="R129" s="17"/>
      <c r="S129" s="14"/>
      <c r="T129" s="192"/>
      <c r="U129" s="16"/>
      <c r="V129" s="17"/>
      <c r="W129" s="14"/>
      <c r="X129" s="121"/>
      <c r="Y129" s="16"/>
      <c r="Z129" s="17"/>
      <c r="AA129" s="16"/>
    </row>
    <row r="130" spans="2:27" ht="22.5" customHeight="1">
      <c r="B130" s="249"/>
      <c r="C130" s="14"/>
      <c r="D130" s="9"/>
      <c r="E130" s="9"/>
      <c r="F130" s="14"/>
      <c r="G130" s="14"/>
      <c r="H130" s="14"/>
      <c r="I130" s="9"/>
      <c r="J130" s="9"/>
      <c r="K130" s="9"/>
      <c r="L130" s="9"/>
      <c r="M130" s="9"/>
      <c r="N130" s="246"/>
      <c r="O130" s="250"/>
      <c r="P130" s="16"/>
      <c r="Q130" s="17"/>
      <c r="R130" s="17"/>
      <c r="S130" s="14"/>
      <c r="T130" s="192"/>
      <c r="U130" s="16"/>
      <c r="V130" s="17"/>
      <c r="W130" s="14"/>
      <c r="X130" s="121"/>
      <c r="Y130" s="16"/>
      <c r="Z130" s="17"/>
      <c r="AA130" s="16"/>
    </row>
    <row r="131" spans="2:27" ht="22.5" customHeight="1">
      <c r="B131" s="14"/>
      <c r="C131" s="14"/>
      <c r="D131" s="9"/>
      <c r="E131" s="9"/>
      <c r="F131" s="14"/>
      <c r="G131" s="14"/>
      <c r="H131" s="14"/>
      <c r="I131" s="127"/>
      <c r="J131" s="127"/>
      <c r="K131" s="127"/>
      <c r="L131" s="127"/>
      <c r="M131" s="127"/>
      <c r="N131" s="248"/>
      <c r="O131" s="250"/>
      <c r="P131" s="16"/>
      <c r="Q131" s="17"/>
      <c r="R131" s="17"/>
      <c r="S131" s="14"/>
      <c r="T131" s="192"/>
      <c r="U131" s="16"/>
      <c r="V131" s="17"/>
      <c r="W131" s="14"/>
      <c r="X131" s="121"/>
      <c r="Y131" s="16"/>
      <c r="Z131" s="17"/>
      <c r="AA131" s="26"/>
    </row>
    <row r="132" spans="2:27" ht="22.5" customHeight="1">
      <c r="B132" s="249"/>
      <c r="C132" s="14"/>
      <c r="D132" s="9"/>
      <c r="E132" s="9"/>
      <c r="F132" s="14"/>
      <c r="G132" s="14"/>
      <c r="H132" s="14"/>
      <c r="I132" s="9"/>
      <c r="J132" s="9"/>
      <c r="K132" s="9"/>
      <c r="L132" s="9"/>
      <c r="M132" s="9"/>
      <c r="N132" s="246"/>
      <c r="O132" s="247"/>
      <c r="P132" s="16"/>
      <c r="Q132" s="17"/>
      <c r="R132" s="17"/>
      <c r="S132" s="14"/>
      <c r="T132" s="192"/>
      <c r="U132" s="16"/>
      <c r="V132" s="17"/>
      <c r="W132" s="14"/>
      <c r="X132" s="121"/>
      <c r="Y132" s="16"/>
      <c r="Z132" s="17"/>
      <c r="AA132" s="16"/>
    </row>
    <row r="133" spans="2:27" ht="22.5" customHeight="1">
      <c r="B133" s="14"/>
      <c r="C133" s="14"/>
      <c r="D133" s="9"/>
      <c r="E133" s="9"/>
      <c r="F133" s="14"/>
      <c r="G133" s="14"/>
      <c r="H133" s="14"/>
      <c r="I133" s="9"/>
      <c r="J133" s="9"/>
      <c r="K133" s="9"/>
      <c r="L133" s="9"/>
      <c r="M133" s="9"/>
      <c r="N133" s="246"/>
      <c r="O133" s="247"/>
      <c r="P133" s="16"/>
      <c r="Q133" s="17"/>
      <c r="R133" s="17"/>
      <c r="S133" s="14"/>
      <c r="T133" s="192"/>
      <c r="U133" s="16"/>
      <c r="V133" s="17"/>
      <c r="W133" s="14"/>
      <c r="X133" s="121"/>
      <c r="Y133" s="16"/>
      <c r="Z133" s="17"/>
      <c r="AA133" s="16"/>
    </row>
    <row r="134" spans="2:27" ht="22.5" customHeight="1">
      <c r="B134" s="14"/>
      <c r="C134" s="14"/>
      <c r="D134" s="9"/>
      <c r="E134" s="9"/>
      <c r="F134" s="14"/>
      <c r="G134" s="14"/>
      <c r="H134" s="14"/>
      <c r="I134" s="9"/>
      <c r="J134" s="9"/>
      <c r="K134" s="9"/>
      <c r="L134" s="9"/>
      <c r="M134" s="9"/>
      <c r="N134" s="246"/>
      <c r="O134" s="247"/>
      <c r="P134" s="16"/>
      <c r="Q134" s="17"/>
      <c r="R134" s="17"/>
      <c r="S134" s="14"/>
      <c r="T134" s="192"/>
      <c r="U134" s="16"/>
      <c r="V134" s="17"/>
      <c r="W134" s="14"/>
      <c r="X134" s="121"/>
      <c r="Y134" s="16"/>
      <c r="Z134" s="17"/>
      <c r="AA134" s="16"/>
    </row>
    <row r="135" spans="2:27" ht="22.5" customHeight="1">
      <c r="B135" s="249"/>
      <c r="C135" s="14"/>
      <c r="D135" s="101"/>
      <c r="E135" s="107"/>
      <c r="F135" s="108"/>
      <c r="G135" s="107"/>
      <c r="H135" s="109"/>
      <c r="I135" s="101"/>
      <c r="J135" s="101"/>
      <c r="K135" s="101"/>
      <c r="L135" s="101"/>
      <c r="M135" s="101"/>
      <c r="N135" s="251"/>
      <c r="O135" s="247"/>
      <c r="P135" s="16"/>
      <c r="Q135" s="17"/>
      <c r="R135" s="17"/>
      <c r="S135" s="14"/>
      <c r="T135" s="192"/>
      <c r="U135" s="16"/>
      <c r="V135" s="17"/>
      <c r="W135" s="14"/>
      <c r="X135" s="121"/>
      <c r="Y135" s="16"/>
      <c r="Z135" s="17"/>
      <c r="AA135" s="16"/>
    </row>
    <row r="136" spans="2:27" ht="22.5" customHeight="1">
      <c r="B136" s="14"/>
      <c r="C136" s="14"/>
      <c r="D136" s="101"/>
      <c r="E136" s="107"/>
      <c r="F136" s="108"/>
      <c r="G136" s="107"/>
      <c r="H136" s="109"/>
      <c r="I136" s="101"/>
      <c r="J136" s="101"/>
      <c r="K136" s="101"/>
      <c r="L136" s="101"/>
      <c r="M136" s="101"/>
      <c r="N136" s="251"/>
      <c r="O136" s="250"/>
      <c r="P136" s="16"/>
      <c r="Q136" s="17"/>
      <c r="R136" s="17"/>
      <c r="S136" s="14"/>
      <c r="T136" s="192"/>
      <c r="U136" s="16"/>
      <c r="V136" s="17"/>
      <c r="W136" s="14"/>
      <c r="X136" s="121"/>
      <c r="Y136" s="16"/>
      <c r="Z136" s="17"/>
      <c r="AA136" s="16"/>
    </row>
    <row r="137" spans="2:27" ht="22.5" customHeight="1">
      <c r="B137" s="249"/>
      <c r="C137" s="299"/>
      <c r="D137" s="24"/>
      <c r="E137" s="24"/>
      <c r="F137" s="298"/>
      <c r="G137" s="299"/>
      <c r="H137" s="299"/>
      <c r="I137" s="24"/>
      <c r="J137" s="24"/>
      <c r="K137" s="24"/>
      <c r="L137" s="24"/>
      <c r="M137" s="24"/>
      <c r="N137" s="358"/>
      <c r="O137" s="359"/>
      <c r="P137" s="16"/>
      <c r="Q137" s="17"/>
      <c r="R137" s="17"/>
      <c r="S137" s="14"/>
      <c r="T137" s="192"/>
      <c r="U137" s="16"/>
      <c r="V137" s="17"/>
      <c r="W137" s="14"/>
      <c r="X137" s="121"/>
      <c r="Y137" s="16"/>
      <c r="Z137" s="17"/>
      <c r="AA137" s="16"/>
    </row>
    <row r="138" spans="2:27" ht="22.5" customHeight="1">
      <c r="B138" s="14"/>
      <c r="C138" s="14"/>
      <c r="D138" s="122"/>
      <c r="E138" s="122"/>
      <c r="F138" s="123"/>
      <c r="G138" s="123"/>
      <c r="H138" s="123"/>
      <c r="I138" s="101"/>
      <c r="J138" s="124"/>
      <c r="K138" s="124"/>
      <c r="L138" s="124"/>
      <c r="M138" s="124"/>
      <c r="N138" s="248"/>
      <c r="O138" s="250"/>
      <c r="P138" s="16"/>
      <c r="Q138" s="17"/>
      <c r="R138" s="17"/>
      <c r="S138" s="14"/>
      <c r="T138" s="192"/>
      <c r="U138" s="16"/>
      <c r="V138" s="17"/>
      <c r="W138" s="14"/>
      <c r="X138" s="121"/>
      <c r="Y138" s="16"/>
      <c r="Z138" s="17"/>
      <c r="AA138" s="16"/>
    </row>
    <row r="139" spans="2:27" ht="22.5" customHeight="1">
      <c r="B139" s="14"/>
      <c r="C139" s="14"/>
      <c r="D139" s="9"/>
      <c r="E139" s="9"/>
      <c r="F139" s="14"/>
      <c r="G139" s="14"/>
      <c r="H139" s="14"/>
      <c r="I139" s="9"/>
      <c r="J139" s="9"/>
      <c r="K139" s="9"/>
      <c r="L139" s="9"/>
      <c r="M139" s="9"/>
      <c r="N139" s="246"/>
      <c r="O139" s="250"/>
      <c r="P139" s="16"/>
      <c r="Q139" s="17"/>
      <c r="R139" s="17"/>
      <c r="S139" s="14"/>
      <c r="T139" s="192"/>
      <c r="U139" s="16"/>
      <c r="V139" s="17"/>
      <c r="W139" s="14"/>
      <c r="X139" s="121"/>
      <c r="Y139" s="16"/>
      <c r="Z139" s="17"/>
      <c r="AA139" s="16"/>
    </row>
    <row r="140" spans="2:27" ht="22.5" customHeight="1">
      <c r="B140" s="14"/>
      <c r="C140" s="14"/>
      <c r="D140" s="9"/>
      <c r="E140" s="9"/>
      <c r="F140" s="14"/>
      <c r="G140" s="14"/>
      <c r="H140" s="14"/>
      <c r="I140" s="9"/>
      <c r="J140" s="9"/>
      <c r="K140" s="9"/>
      <c r="L140" s="9"/>
      <c r="M140" s="9"/>
      <c r="N140" s="246"/>
      <c r="O140" s="250"/>
      <c r="P140" s="16"/>
      <c r="Q140" s="17"/>
      <c r="R140" s="17"/>
      <c r="S140" s="14"/>
      <c r="T140" s="192"/>
      <c r="U140" s="16"/>
      <c r="V140" s="17"/>
      <c r="W140" s="14"/>
      <c r="X140" s="121"/>
      <c r="Y140" s="16"/>
      <c r="Z140" s="17"/>
      <c r="AA140" s="16"/>
    </row>
    <row r="141" spans="2:27" ht="22.5" customHeight="1">
      <c r="B141" s="249"/>
      <c r="C141" s="14"/>
      <c r="D141" s="9"/>
      <c r="E141" s="9"/>
      <c r="F141" s="14"/>
      <c r="G141" s="14"/>
      <c r="H141" s="14"/>
      <c r="I141" s="9"/>
      <c r="J141" s="9"/>
      <c r="K141" s="9"/>
      <c r="L141" s="9"/>
      <c r="M141" s="9"/>
      <c r="N141" s="246"/>
      <c r="O141" s="247"/>
      <c r="P141" s="16"/>
      <c r="Q141" s="17"/>
      <c r="R141" s="17"/>
      <c r="S141" s="14"/>
      <c r="T141" s="192"/>
      <c r="U141" s="16"/>
      <c r="V141" s="17"/>
      <c r="W141" s="14"/>
      <c r="X141" s="121"/>
      <c r="Y141" s="16"/>
      <c r="Z141" s="17"/>
      <c r="AA141" s="16"/>
    </row>
    <row r="142" spans="2:27" ht="22.5" customHeight="1">
      <c r="B142" s="14"/>
      <c r="C142" s="14"/>
      <c r="D142" s="9"/>
      <c r="E142" s="9"/>
      <c r="F142" s="14"/>
      <c r="G142" s="14"/>
      <c r="H142" s="14"/>
      <c r="I142" s="9"/>
      <c r="J142" s="9"/>
      <c r="K142" s="9"/>
      <c r="L142" s="9"/>
      <c r="M142" s="9"/>
      <c r="N142" s="246"/>
      <c r="O142" s="247"/>
      <c r="P142" s="16"/>
      <c r="Q142" s="17"/>
      <c r="R142" s="17"/>
      <c r="S142" s="14"/>
      <c r="T142" s="192"/>
      <c r="U142" s="16"/>
      <c r="V142" s="17"/>
      <c r="W142" s="14"/>
      <c r="X142" s="121"/>
      <c r="Y142" s="16"/>
      <c r="Z142" s="17"/>
      <c r="AA142" s="16"/>
    </row>
    <row r="143" spans="2:27" ht="22.5" customHeight="1">
      <c r="B143" s="249"/>
      <c r="C143" s="14"/>
      <c r="D143" s="101"/>
      <c r="E143" s="107"/>
      <c r="F143" s="108"/>
      <c r="G143" s="107"/>
      <c r="H143" s="109"/>
      <c r="I143" s="101"/>
      <c r="J143" s="101"/>
      <c r="K143" s="101"/>
      <c r="L143" s="101"/>
      <c r="M143" s="101"/>
      <c r="N143" s="251"/>
      <c r="O143" s="247"/>
      <c r="P143" s="16"/>
      <c r="Q143" s="17"/>
      <c r="R143" s="17"/>
      <c r="S143" s="14"/>
      <c r="T143" s="192"/>
      <c r="U143" s="16"/>
      <c r="V143" s="17"/>
      <c r="W143" s="14"/>
      <c r="X143" s="121"/>
      <c r="Y143" s="16"/>
      <c r="Z143" s="17"/>
      <c r="AA143" s="16"/>
    </row>
    <row r="144" spans="2:27" ht="22.5" customHeight="1">
      <c r="B144" s="14"/>
      <c r="C144" s="14"/>
      <c r="D144" s="9"/>
      <c r="E144" s="9"/>
      <c r="F144" s="14"/>
      <c r="G144" s="14"/>
      <c r="H144" s="14"/>
      <c r="I144" s="9"/>
      <c r="J144" s="9"/>
      <c r="K144" s="9"/>
      <c r="L144" s="9"/>
      <c r="M144" s="9"/>
      <c r="N144" s="246"/>
      <c r="O144" s="247"/>
      <c r="P144" s="16"/>
      <c r="Q144" s="17"/>
      <c r="R144" s="17"/>
      <c r="S144" s="14"/>
      <c r="T144" s="192"/>
      <c r="U144" s="16"/>
      <c r="V144" s="17"/>
      <c r="W144" s="14"/>
      <c r="X144" s="121"/>
      <c r="Y144" s="16"/>
      <c r="Z144" s="17"/>
      <c r="AA144" s="26"/>
    </row>
    <row r="145" spans="2:27" ht="22.5" customHeight="1">
      <c r="B145" s="14"/>
      <c r="C145" s="14"/>
      <c r="D145" s="9"/>
      <c r="E145" s="9"/>
      <c r="F145" s="14"/>
      <c r="G145" s="14"/>
      <c r="H145" s="14"/>
      <c r="I145" s="127"/>
      <c r="J145" s="127"/>
      <c r="K145" s="127"/>
      <c r="L145" s="127"/>
      <c r="M145" s="127"/>
      <c r="N145" s="248"/>
      <c r="O145" s="250"/>
      <c r="P145" s="16"/>
      <c r="Q145" s="17"/>
      <c r="R145" s="17"/>
      <c r="S145" s="14"/>
      <c r="T145" s="192"/>
      <c r="U145" s="16"/>
      <c r="V145" s="17"/>
      <c r="W145" s="14"/>
      <c r="X145" s="121"/>
      <c r="Y145" s="16"/>
      <c r="Z145" s="17"/>
      <c r="AA145" s="16"/>
    </row>
    <row r="146" spans="2:27" ht="22.5" customHeight="1">
      <c r="B146" s="249"/>
      <c r="C146" s="14"/>
      <c r="D146" s="101"/>
      <c r="E146" s="107"/>
      <c r="F146" s="108"/>
      <c r="G146" s="107"/>
      <c r="H146" s="109"/>
      <c r="I146" s="101"/>
      <c r="J146" s="101"/>
      <c r="K146" s="101"/>
      <c r="L146" s="101"/>
      <c r="M146" s="101"/>
      <c r="N146" s="251"/>
      <c r="O146" s="250"/>
      <c r="P146" s="16"/>
      <c r="Q146" s="17"/>
      <c r="R146" s="17"/>
      <c r="S146" s="14"/>
      <c r="T146" s="192"/>
      <c r="U146" s="16"/>
      <c r="V146" s="17"/>
      <c r="W146" s="14"/>
      <c r="X146" s="121"/>
      <c r="Y146" s="16"/>
      <c r="Z146" s="17"/>
      <c r="AA146" s="16"/>
    </row>
    <row r="147" spans="2:27" ht="22.5" customHeight="1">
      <c r="B147" s="14"/>
      <c r="C147" s="299"/>
      <c r="D147" s="24"/>
      <c r="E147" s="24"/>
      <c r="F147" s="298"/>
      <c r="G147" s="299"/>
      <c r="H147" s="299"/>
      <c r="I147" s="24"/>
      <c r="J147" s="24"/>
      <c r="K147" s="24"/>
      <c r="L147" s="24"/>
      <c r="M147" s="24"/>
      <c r="N147" s="358"/>
      <c r="O147" s="359"/>
      <c r="P147" s="16"/>
      <c r="Q147" s="17"/>
      <c r="R147" s="17"/>
      <c r="S147" s="14"/>
      <c r="T147" s="192"/>
      <c r="U147" s="16"/>
      <c r="V147" s="17"/>
      <c r="W147" s="14"/>
      <c r="X147" s="121"/>
      <c r="Y147" s="16"/>
      <c r="Z147" s="17"/>
      <c r="AA147" s="16"/>
    </row>
    <row r="148" spans="2:27" ht="22.5" customHeight="1">
      <c r="B148" s="249"/>
      <c r="C148" s="14"/>
      <c r="D148" s="101"/>
      <c r="E148" s="107"/>
      <c r="F148" s="108"/>
      <c r="G148" s="107"/>
      <c r="H148" s="109"/>
      <c r="I148" s="101"/>
      <c r="J148" s="101"/>
      <c r="K148" s="101"/>
      <c r="L148" s="101"/>
      <c r="M148" s="101"/>
      <c r="N148" s="251"/>
      <c r="O148" s="250"/>
      <c r="P148" s="16"/>
      <c r="Q148" s="17"/>
      <c r="R148" s="17"/>
      <c r="S148" s="14"/>
      <c r="T148" s="192"/>
      <c r="U148" s="16"/>
      <c r="V148" s="17"/>
      <c r="W148" s="14"/>
      <c r="X148" s="121"/>
      <c r="Y148" s="16"/>
      <c r="Z148" s="17"/>
      <c r="AA148" s="16"/>
    </row>
    <row r="149" spans="2:27" ht="22.5" customHeight="1">
      <c r="B149" s="14"/>
      <c r="C149" s="14"/>
      <c r="D149" s="9"/>
      <c r="E149" s="9"/>
      <c r="F149" s="14"/>
      <c r="G149" s="14"/>
      <c r="H149" s="14"/>
      <c r="I149" s="9"/>
      <c r="J149" s="9"/>
      <c r="K149" s="9"/>
      <c r="L149" s="9"/>
      <c r="M149" s="9"/>
      <c r="N149" s="246"/>
      <c r="O149" s="250"/>
      <c r="P149" s="16"/>
      <c r="Q149" s="17"/>
      <c r="R149" s="17"/>
      <c r="S149" s="14"/>
      <c r="T149" s="192"/>
      <c r="U149" s="16"/>
      <c r="V149" s="17"/>
      <c r="W149" s="14"/>
      <c r="X149" s="121"/>
      <c r="Y149" s="16"/>
      <c r="Z149" s="17"/>
      <c r="AA149" s="16"/>
    </row>
    <row r="150" spans="2:27" ht="22.5" customHeight="1">
      <c r="B150" s="14"/>
      <c r="C150" s="14"/>
      <c r="D150" s="9"/>
      <c r="E150" s="9"/>
      <c r="F150" s="14"/>
      <c r="G150" s="14"/>
      <c r="H150" s="14"/>
      <c r="I150" s="9"/>
      <c r="J150" s="9"/>
      <c r="K150" s="9"/>
      <c r="L150" s="9"/>
      <c r="M150" s="9"/>
      <c r="N150" s="246"/>
      <c r="O150" s="247"/>
      <c r="P150" s="16"/>
      <c r="Q150" s="17"/>
      <c r="R150" s="17"/>
      <c r="S150" s="14"/>
      <c r="T150" s="192"/>
      <c r="U150" s="16"/>
      <c r="V150" s="17"/>
      <c r="W150" s="14"/>
      <c r="X150" s="121"/>
      <c r="Y150" s="16"/>
      <c r="Z150" s="17"/>
      <c r="AA150" s="16"/>
    </row>
    <row r="151" spans="2:27" ht="22.5" customHeight="1">
      <c r="B151" s="249"/>
      <c r="C151" s="14"/>
      <c r="D151" s="9"/>
      <c r="E151" s="9"/>
      <c r="F151" s="14"/>
      <c r="G151" s="14"/>
      <c r="H151" s="14"/>
      <c r="I151" s="9"/>
      <c r="J151" s="9"/>
      <c r="K151" s="9"/>
      <c r="L151" s="9"/>
      <c r="M151" s="9"/>
      <c r="N151" s="246"/>
      <c r="O151" s="247"/>
      <c r="P151" s="16"/>
      <c r="Q151" s="17"/>
      <c r="R151" s="17"/>
      <c r="S151" s="14"/>
      <c r="T151" s="192"/>
      <c r="U151" s="16"/>
      <c r="V151" s="17"/>
      <c r="W151" s="14"/>
      <c r="X151" s="121"/>
      <c r="Y151" s="16"/>
      <c r="Z151" s="17"/>
      <c r="AA151" s="16"/>
    </row>
    <row r="152" spans="2:27" ht="22.5" customHeight="1">
      <c r="B152" s="14"/>
      <c r="C152" s="14"/>
      <c r="D152" s="9"/>
      <c r="E152" s="9"/>
      <c r="F152" s="14"/>
      <c r="G152" s="14"/>
      <c r="H152" s="14"/>
      <c r="I152" s="9"/>
      <c r="J152" s="9"/>
      <c r="K152" s="9"/>
      <c r="L152" s="9"/>
      <c r="M152" s="9"/>
      <c r="N152" s="246"/>
      <c r="O152" s="247"/>
      <c r="P152" s="16"/>
      <c r="Q152" s="17"/>
      <c r="R152" s="17"/>
      <c r="S152" s="14"/>
      <c r="T152" s="192"/>
      <c r="U152" s="16"/>
      <c r="V152" s="17"/>
      <c r="W152" s="14"/>
      <c r="X152" s="121"/>
      <c r="Y152" s="16"/>
      <c r="Z152" s="17"/>
      <c r="AA152" s="16"/>
    </row>
    <row r="153" spans="2:27" ht="22.5" customHeight="1">
      <c r="B153" s="249"/>
      <c r="C153" s="14"/>
      <c r="D153" s="9"/>
      <c r="E153" s="9"/>
      <c r="F153" s="14"/>
      <c r="G153" s="14"/>
      <c r="H153" s="14"/>
      <c r="I153" s="9"/>
      <c r="J153" s="9"/>
      <c r="K153" s="9"/>
      <c r="L153" s="9"/>
      <c r="M153" s="9"/>
      <c r="N153" s="246"/>
      <c r="O153" s="247"/>
      <c r="P153" s="16"/>
      <c r="Q153" s="17"/>
      <c r="R153" s="17"/>
      <c r="S153" s="14"/>
      <c r="T153" s="192"/>
      <c r="U153" s="16"/>
      <c r="V153" s="17"/>
      <c r="W153" s="14"/>
      <c r="X153" s="121"/>
      <c r="Y153" s="16"/>
      <c r="Z153" s="17"/>
      <c r="AA153" s="16"/>
    </row>
    <row r="154" ht="22.5" customHeight="1"/>
    <row r="155" ht="22.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AD159"/>
  <sheetViews>
    <sheetView zoomScalePageLayoutView="0" workbookViewId="0" topLeftCell="B11">
      <selection activeCell="AA16" sqref="AA16"/>
    </sheetView>
  </sheetViews>
  <sheetFormatPr defaultColWidth="9.00390625" defaultRowHeight="24.75" customHeight="1" outlineLevelCol="1"/>
  <cols>
    <col min="1" max="1" width="6.75390625" style="23" hidden="1" customWidth="1"/>
    <col min="2" max="2" width="5.75390625" style="23" customWidth="1"/>
    <col min="3" max="3" width="2.75390625" style="23" hidden="1" customWidth="1"/>
    <col min="4" max="4" width="23.375" style="59" customWidth="1"/>
    <col min="5" max="5" width="2.75390625" style="59" hidden="1" customWidth="1"/>
    <col min="6" max="6" width="5.625" style="28" customWidth="1" outlineLevel="1"/>
    <col min="7" max="7" width="5.00390625" style="23" customWidth="1" outlineLevel="1"/>
    <col min="8" max="8" width="7.625" style="23" hidden="1" customWidth="1" outlineLevel="1"/>
    <col min="9" max="9" width="20.875" style="59" customWidth="1" collapsed="1"/>
    <col min="10" max="10" width="20.75390625" style="59" hidden="1" customWidth="1"/>
    <col min="11" max="11" width="20.75390625" style="59" hidden="1" customWidth="1" outlineLevel="1" collapsed="1"/>
    <col min="12" max="12" width="18.875" style="59" customWidth="1" outlineLevel="1"/>
    <col min="13" max="13" width="6.625" style="59" customWidth="1"/>
    <col min="14" max="14" width="12.375" style="28" customWidth="1"/>
    <col min="15" max="15" width="3.25390625" style="4" hidden="1" customWidth="1"/>
    <col min="16" max="17" width="2.75390625" style="1" hidden="1" customWidth="1" outlineLevel="1"/>
    <col min="18" max="18" width="2.75390625" style="2" hidden="1" customWidth="1" outlineLevel="1"/>
    <col min="19" max="19" width="8.75390625" style="3" hidden="1" customWidth="1" outlineLevel="1"/>
    <col min="20" max="20" width="3.25390625" style="4" hidden="1" customWidth="1" outlineLevel="1"/>
    <col min="21" max="21" width="2.75390625" style="1" hidden="1" customWidth="1"/>
    <col min="22" max="22" width="2.75390625" style="2" hidden="1" customWidth="1"/>
    <col min="23" max="23" width="12.75390625" style="3" hidden="1" customWidth="1"/>
    <col min="24" max="24" width="3.25390625" style="4" hidden="1" customWidth="1"/>
    <col min="25" max="25" width="8.625" style="105" customWidth="1"/>
    <col min="26" max="26" width="6.25390625" style="1" customWidth="1"/>
    <col min="27" max="27" width="6.25390625" style="60" customWidth="1"/>
    <col min="28" max="16384" width="9.125" style="24" customWidth="1"/>
  </cols>
  <sheetData>
    <row r="1" ht="24.75" customHeight="1" hidden="1"/>
    <row r="2" ht="24.75" customHeight="1" hidden="1"/>
    <row r="3" ht="24.75" customHeight="1" hidden="1"/>
    <row r="4" ht="24.75" customHeight="1" hidden="1"/>
    <row r="5" spans="2:30" ht="24.75" customHeight="1">
      <c r="B5" s="136" t="s">
        <v>220</v>
      </c>
      <c r="C5" s="137"/>
      <c r="D5" s="137"/>
      <c r="E5" s="138"/>
      <c r="F5" s="138"/>
      <c r="G5" s="138"/>
      <c r="H5" s="138"/>
      <c r="I5" s="138"/>
      <c r="J5" s="138"/>
      <c r="K5" s="138"/>
      <c r="L5" s="137"/>
      <c r="M5" s="139"/>
      <c r="N5" s="139"/>
      <c r="O5" s="137"/>
      <c r="P5" s="140"/>
      <c r="Q5" s="141"/>
      <c r="R5" s="1"/>
      <c r="S5" s="2"/>
      <c r="T5" s="3"/>
      <c r="U5" s="4"/>
      <c r="V5" s="1"/>
      <c r="W5" s="2"/>
      <c r="X5" s="3"/>
      <c r="Y5" s="410"/>
      <c r="AA5" s="4"/>
      <c r="AB5" s="60"/>
      <c r="AC5" s="4"/>
      <c r="AD5" s="60"/>
    </row>
    <row r="6" spans="2:30" ht="24.75" customHeight="1">
      <c r="B6" s="59"/>
      <c r="C6" s="59"/>
      <c r="D6" s="28"/>
      <c r="E6" s="23"/>
      <c r="F6" s="138" t="s">
        <v>219</v>
      </c>
      <c r="G6" s="143"/>
      <c r="H6" s="143"/>
      <c r="I6" s="141"/>
      <c r="L6" s="23"/>
      <c r="M6" s="105"/>
      <c r="N6" s="105"/>
      <c r="O6" s="23"/>
      <c r="P6" s="3"/>
      <c r="R6" s="1"/>
      <c r="S6" s="2"/>
      <c r="T6" s="3"/>
      <c r="U6" s="4"/>
      <c r="V6" s="1"/>
      <c r="W6" s="2"/>
      <c r="X6" s="3"/>
      <c r="Y6" s="410"/>
      <c r="AA6" s="4"/>
      <c r="AB6" s="60"/>
      <c r="AC6" s="4"/>
      <c r="AD6" s="60"/>
    </row>
    <row r="7" spans="8:30" ht="17.25" customHeight="1">
      <c r="H7" s="59"/>
      <c r="J7" s="144"/>
      <c r="K7" s="144"/>
      <c r="L7" s="144"/>
      <c r="M7" s="145"/>
      <c r="N7" s="145"/>
      <c r="O7" s="146"/>
      <c r="P7" s="146"/>
      <c r="Q7" s="2"/>
      <c r="R7" s="1"/>
      <c r="S7" s="2"/>
      <c r="T7" s="3"/>
      <c r="U7" s="4"/>
      <c r="V7" s="1"/>
      <c r="W7" s="2"/>
      <c r="X7" s="3"/>
      <c r="Y7" s="410"/>
      <c r="AA7" s="4"/>
      <c r="AB7" s="60"/>
      <c r="AC7" s="4"/>
      <c r="AD7" s="60"/>
    </row>
    <row r="8" spans="1:30" s="25" customFormat="1" ht="24.75" customHeight="1">
      <c r="A8" s="65"/>
      <c r="B8" s="65"/>
      <c r="C8" s="65"/>
      <c r="D8" s="61" t="s">
        <v>611</v>
      </c>
      <c r="E8" s="62"/>
      <c r="F8" s="28"/>
      <c r="G8" s="23"/>
      <c r="H8" s="23"/>
      <c r="I8" s="23"/>
      <c r="J8" s="63"/>
      <c r="K8" s="63"/>
      <c r="L8" s="63"/>
      <c r="M8" s="59"/>
      <c r="N8" s="59"/>
      <c r="O8" s="64"/>
      <c r="P8" s="1"/>
      <c r="Q8" s="5"/>
      <c r="R8" s="5"/>
      <c r="S8" s="6"/>
      <c r="T8" s="7"/>
      <c r="U8" s="8"/>
      <c r="V8" s="5"/>
      <c r="W8" s="6"/>
      <c r="X8" s="3"/>
      <c r="Y8" s="410"/>
      <c r="Z8" s="5"/>
      <c r="AA8" s="8"/>
      <c r="AB8" s="71"/>
      <c r="AC8" s="8"/>
      <c r="AD8" s="71"/>
    </row>
    <row r="9" spans="1:30" s="14" customFormat="1" ht="24.75" customHeight="1">
      <c r="A9" s="21" t="s">
        <v>9</v>
      </c>
      <c r="B9" s="65"/>
      <c r="C9" s="65"/>
      <c r="D9" s="66" t="s">
        <v>279</v>
      </c>
      <c r="E9" s="62"/>
      <c r="F9" s="28"/>
      <c r="G9" s="23"/>
      <c r="H9" s="23"/>
      <c r="I9" s="23"/>
      <c r="J9" s="63"/>
      <c r="K9" s="63"/>
      <c r="L9" s="63"/>
      <c r="M9" s="59"/>
      <c r="N9" s="59"/>
      <c r="O9" s="64"/>
      <c r="P9" s="1"/>
      <c r="Q9" s="5"/>
      <c r="R9" s="5"/>
      <c r="S9" s="6"/>
      <c r="T9" s="7"/>
      <c r="U9" s="8"/>
      <c r="V9" s="5"/>
      <c r="W9" s="6"/>
      <c r="X9" s="3"/>
      <c r="Y9" s="410"/>
      <c r="Z9" s="5"/>
      <c r="AA9" s="8"/>
      <c r="AB9" s="71"/>
      <c r="AC9" s="17"/>
      <c r="AD9" s="9"/>
    </row>
    <row r="10" spans="1:27" s="14" customFormat="1" ht="24.75" customHeight="1">
      <c r="A10" s="21" t="s">
        <v>9</v>
      </c>
      <c r="B10" s="40" t="s">
        <v>83</v>
      </c>
      <c r="C10" s="40" t="s">
        <v>6</v>
      </c>
      <c r="D10" s="41" t="s">
        <v>0</v>
      </c>
      <c r="E10" s="42" t="s">
        <v>5</v>
      </c>
      <c r="F10" s="43" t="s">
        <v>8</v>
      </c>
      <c r="G10" s="18" t="s">
        <v>7</v>
      </c>
      <c r="H10" s="18" t="s">
        <v>10</v>
      </c>
      <c r="I10" s="44" t="s">
        <v>18</v>
      </c>
      <c r="J10" s="44" t="s">
        <v>17</v>
      </c>
      <c r="K10" s="18" t="s">
        <v>1</v>
      </c>
      <c r="L10" s="21" t="s">
        <v>4</v>
      </c>
      <c r="M10" s="18" t="s">
        <v>2</v>
      </c>
      <c r="N10" s="94" t="s">
        <v>82</v>
      </c>
      <c r="O10" s="38" t="s">
        <v>11</v>
      </c>
      <c r="P10" s="38" t="s">
        <v>14</v>
      </c>
      <c r="Q10" s="38" t="s">
        <v>15</v>
      </c>
      <c r="R10" s="13" t="s">
        <v>13</v>
      </c>
      <c r="S10" s="46" t="s">
        <v>12</v>
      </c>
      <c r="T10" s="38" t="s">
        <v>11</v>
      </c>
      <c r="U10" s="38" t="s">
        <v>15</v>
      </c>
      <c r="V10" s="13" t="s">
        <v>13</v>
      </c>
      <c r="W10" s="46" t="s">
        <v>3</v>
      </c>
      <c r="X10" s="38" t="s">
        <v>11</v>
      </c>
      <c r="Y10" s="412" t="s">
        <v>992</v>
      </c>
      <c r="Z10" s="38" t="s">
        <v>209</v>
      </c>
      <c r="AA10" s="9"/>
    </row>
    <row r="11" spans="1:26" s="26" customFormat="1" ht="22.5" customHeight="1">
      <c r="A11" s="13">
        <v>4</v>
      </c>
      <c r="B11" s="18">
        <v>1</v>
      </c>
      <c r="C11" s="13"/>
      <c r="D11" s="29" t="s">
        <v>793</v>
      </c>
      <c r="E11" s="30"/>
      <c r="F11" s="31">
        <v>1992</v>
      </c>
      <c r="G11" s="107"/>
      <c r="H11" s="33"/>
      <c r="I11" s="29" t="s">
        <v>794</v>
      </c>
      <c r="J11" s="29"/>
      <c r="K11" s="29"/>
      <c r="L11" s="29" t="s">
        <v>309</v>
      </c>
      <c r="M11" s="32">
        <v>97</v>
      </c>
      <c r="N11" s="96" t="s">
        <v>945</v>
      </c>
      <c r="O11" s="73"/>
      <c r="P11" s="39"/>
      <c r="Q11" s="39"/>
      <c r="R11" s="10"/>
      <c r="S11" s="74"/>
      <c r="T11" s="73"/>
      <c r="U11" s="39"/>
      <c r="V11" s="10"/>
      <c r="W11" s="72"/>
      <c r="X11" s="73"/>
      <c r="Y11" s="454" t="s">
        <v>804</v>
      </c>
      <c r="Z11" s="38" t="s">
        <v>98</v>
      </c>
    </row>
    <row r="12" spans="1:27" s="26" customFormat="1" ht="22.5" customHeight="1">
      <c r="A12" s="10"/>
      <c r="B12" s="18">
        <v>2</v>
      </c>
      <c r="C12" s="10"/>
      <c r="D12" s="29" t="s">
        <v>952</v>
      </c>
      <c r="E12" s="30"/>
      <c r="F12" s="31">
        <v>1993</v>
      </c>
      <c r="G12" s="30"/>
      <c r="H12" s="33"/>
      <c r="I12" s="29" t="s">
        <v>325</v>
      </c>
      <c r="J12" s="29"/>
      <c r="K12" s="29"/>
      <c r="L12" s="29"/>
      <c r="M12" s="32">
        <v>368</v>
      </c>
      <c r="N12" s="95" t="s">
        <v>940</v>
      </c>
      <c r="O12" s="73"/>
      <c r="P12" s="39"/>
      <c r="Q12" s="39"/>
      <c r="R12" s="10"/>
      <c r="S12" s="74"/>
      <c r="T12" s="73"/>
      <c r="U12" s="39"/>
      <c r="V12" s="10"/>
      <c r="W12" s="72"/>
      <c r="X12" s="73"/>
      <c r="Y12" s="454" t="s">
        <v>175</v>
      </c>
      <c r="Z12" s="38" t="s">
        <v>167</v>
      </c>
      <c r="AA12" s="11"/>
    </row>
    <row r="13" spans="1:27" s="26" customFormat="1" ht="22.5" customHeight="1">
      <c r="A13" s="13">
        <v>2</v>
      </c>
      <c r="B13" s="18">
        <v>3</v>
      </c>
      <c r="C13" s="13"/>
      <c r="D13" s="100" t="s">
        <v>504</v>
      </c>
      <c r="E13" s="100"/>
      <c r="F13" s="98">
        <v>1991</v>
      </c>
      <c r="G13" s="98"/>
      <c r="H13" s="98"/>
      <c r="I13" s="100" t="s">
        <v>505</v>
      </c>
      <c r="J13" s="100"/>
      <c r="K13" s="100"/>
      <c r="L13" s="100"/>
      <c r="M13" s="98">
        <v>52</v>
      </c>
      <c r="N13" s="96" t="s">
        <v>942</v>
      </c>
      <c r="O13" s="73"/>
      <c r="P13" s="39"/>
      <c r="Q13" s="39"/>
      <c r="R13" s="10"/>
      <c r="S13" s="74"/>
      <c r="T13" s="73"/>
      <c r="U13" s="39"/>
      <c r="V13" s="10"/>
      <c r="W13" s="72"/>
      <c r="X13" s="73"/>
      <c r="Y13" s="454" t="s">
        <v>175</v>
      </c>
      <c r="Z13" s="38" t="s">
        <v>169</v>
      </c>
      <c r="AA13" s="11"/>
    </row>
    <row r="14" spans="1:27" s="26" customFormat="1" ht="22.5" customHeight="1">
      <c r="A14" s="13">
        <v>5</v>
      </c>
      <c r="B14" s="18">
        <v>4</v>
      </c>
      <c r="C14" s="13"/>
      <c r="D14" s="29" t="s">
        <v>423</v>
      </c>
      <c r="E14" s="30"/>
      <c r="F14" s="31">
        <v>1993</v>
      </c>
      <c r="G14" s="30"/>
      <c r="H14" s="33"/>
      <c r="I14" s="29" t="s">
        <v>426</v>
      </c>
      <c r="J14" s="29"/>
      <c r="K14" s="29"/>
      <c r="L14" s="29" t="s">
        <v>424</v>
      </c>
      <c r="M14" s="32">
        <v>201</v>
      </c>
      <c r="N14" s="96" t="s">
        <v>941</v>
      </c>
      <c r="O14" s="73"/>
      <c r="P14" s="39"/>
      <c r="Q14" s="39"/>
      <c r="R14" s="10"/>
      <c r="S14" s="74"/>
      <c r="T14" s="73"/>
      <c r="U14" s="39"/>
      <c r="V14" s="10"/>
      <c r="W14" s="72"/>
      <c r="X14" s="73"/>
      <c r="Y14" s="454" t="s">
        <v>175</v>
      </c>
      <c r="Z14" s="38" t="s">
        <v>170</v>
      </c>
      <c r="AA14" s="11"/>
    </row>
    <row r="15" spans="1:27" s="26" customFormat="1" ht="22.5" customHeight="1">
      <c r="A15" s="10"/>
      <c r="B15" s="18">
        <v>5</v>
      </c>
      <c r="C15" s="10"/>
      <c r="D15" s="88" t="s">
        <v>587</v>
      </c>
      <c r="E15" s="98"/>
      <c r="F15" s="98">
        <v>1991</v>
      </c>
      <c r="G15" s="98"/>
      <c r="H15" s="103"/>
      <c r="I15" s="252" t="s">
        <v>579</v>
      </c>
      <c r="J15" s="104"/>
      <c r="K15" s="104"/>
      <c r="L15" s="104"/>
      <c r="M15" s="337">
        <v>383</v>
      </c>
      <c r="N15" s="95" t="s">
        <v>944</v>
      </c>
      <c r="O15" s="73"/>
      <c r="P15" s="39"/>
      <c r="Q15" s="39"/>
      <c r="R15" s="10"/>
      <c r="S15" s="74"/>
      <c r="T15" s="73"/>
      <c r="U15" s="39"/>
      <c r="V15" s="10"/>
      <c r="W15" s="72"/>
      <c r="X15" s="73"/>
      <c r="Y15" s="454" t="s">
        <v>175</v>
      </c>
      <c r="Z15" s="38" t="s">
        <v>171</v>
      </c>
      <c r="AA15" s="11"/>
    </row>
    <row r="16" spans="1:27" s="26" customFormat="1" ht="22.5" customHeight="1">
      <c r="A16" s="13"/>
      <c r="B16" s="18"/>
      <c r="C16" s="13"/>
      <c r="D16" s="86" t="s">
        <v>286</v>
      </c>
      <c r="E16" s="89"/>
      <c r="F16" s="89">
        <v>1992</v>
      </c>
      <c r="G16" s="89"/>
      <c r="H16" s="90"/>
      <c r="I16" s="29" t="s">
        <v>232</v>
      </c>
      <c r="J16" s="91"/>
      <c r="K16" s="91"/>
      <c r="L16" s="91" t="s">
        <v>287</v>
      </c>
      <c r="M16" s="337"/>
      <c r="N16" s="95"/>
      <c r="O16" s="73"/>
      <c r="P16" s="39"/>
      <c r="Q16" s="39"/>
      <c r="R16" s="10"/>
      <c r="S16" s="74"/>
      <c r="T16" s="73"/>
      <c r="U16" s="39"/>
      <c r="V16" s="10"/>
      <c r="W16" s="72"/>
      <c r="X16" s="73"/>
      <c r="Y16" s="454"/>
      <c r="Z16" s="38"/>
      <c r="AA16" s="11"/>
    </row>
    <row r="17" spans="1:27" s="26" customFormat="1" ht="22.5" customHeight="1">
      <c r="A17" s="13"/>
      <c r="B17" s="18"/>
      <c r="C17" s="13"/>
      <c r="D17" s="29" t="s">
        <v>294</v>
      </c>
      <c r="E17" s="30"/>
      <c r="F17" s="31">
        <v>1991</v>
      </c>
      <c r="G17" s="88"/>
      <c r="H17" s="33"/>
      <c r="I17" s="30" t="s">
        <v>293</v>
      </c>
      <c r="J17" s="29"/>
      <c r="K17" s="29"/>
      <c r="L17" s="29" t="s">
        <v>295</v>
      </c>
      <c r="M17" s="32"/>
      <c r="N17" s="96"/>
      <c r="O17" s="47"/>
      <c r="P17" s="38"/>
      <c r="Q17" s="38"/>
      <c r="R17" s="13"/>
      <c r="S17" s="74"/>
      <c r="T17" s="47"/>
      <c r="U17" s="38"/>
      <c r="V17" s="13"/>
      <c r="W17" s="72"/>
      <c r="X17" s="47"/>
      <c r="Y17" s="412"/>
      <c r="Z17" s="38"/>
      <c r="AA17" s="11"/>
    </row>
    <row r="18" spans="1:26" s="26" customFormat="1" ht="22.5" customHeight="1">
      <c r="A18" s="10"/>
      <c r="B18" s="18"/>
      <c r="C18" s="10"/>
      <c r="D18" s="29" t="s">
        <v>322</v>
      </c>
      <c r="E18" s="30"/>
      <c r="F18" s="31">
        <v>1992</v>
      </c>
      <c r="G18" s="30"/>
      <c r="H18" s="33"/>
      <c r="I18" s="29" t="s">
        <v>312</v>
      </c>
      <c r="J18" s="29"/>
      <c r="K18" s="29"/>
      <c r="L18" s="29" t="s">
        <v>287</v>
      </c>
      <c r="M18" s="32">
        <v>128</v>
      </c>
      <c r="N18" s="96"/>
      <c r="O18" s="47"/>
      <c r="P18" s="38"/>
      <c r="Q18" s="38"/>
      <c r="R18" s="13"/>
      <c r="S18" s="74"/>
      <c r="T18" s="47"/>
      <c r="U18" s="38"/>
      <c r="V18" s="13"/>
      <c r="W18" s="72"/>
      <c r="X18" s="47"/>
      <c r="Y18" s="412"/>
      <c r="Z18" s="38"/>
    </row>
    <row r="19" spans="1:27" s="26" customFormat="1" ht="22.5" customHeight="1">
      <c r="A19" s="10">
        <v>1</v>
      </c>
      <c r="B19" s="18"/>
      <c r="C19" s="10"/>
      <c r="D19" s="29" t="s">
        <v>427</v>
      </c>
      <c r="E19" s="30"/>
      <c r="F19" s="31">
        <v>1995</v>
      </c>
      <c r="G19" s="30"/>
      <c r="H19" s="33"/>
      <c r="I19" s="29" t="s">
        <v>412</v>
      </c>
      <c r="J19" s="29"/>
      <c r="K19" s="29"/>
      <c r="L19" s="29"/>
      <c r="M19" s="32"/>
      <c r="N19" s="96"/>
      <c r="O19" s="47"/>
      <c r="P19" s="38"/>
      <c r="Q19" s="38"/>
      <c r="R19" s="13"/>
      <c r="S19" s="74"/>
      <c r="T19" s="47"/>
      <c r="U19" s="38"/>
      <c r="V19" s="13"/>
      <c r="W19" s="72"/>
      <c r="X19" s="47"/>
      <c r="Y19" s="412"/>
      <c r="Z19" s="38"/>
      <c r="AA19" s="11"/>
    </row>
    <row r="20" spans="1:27" s="26" customFormat="1" ht="22.5" customHeight="1">
      <c r="A20" s="13"/>
      <c r="B20" s="18"/>
      <c r="C20" s="13"/>
      <c r="D20" s="29" t="s">
        <v>428</v>
      </c>
      <c r="E20" s="30"/>
      <c r="F20" s="31">
        <v>1994</v>
      </c>
      <c r="G20" s="30"/>
      <c r="H20" s="33"/>
      <c r="I20" s="29" t="s">
        <v>429</v>
      </c>
      <c r="J20" s="29"/>
      <c r="K20" s="29"/>
      <c r="L20" s="29"/>
      <c r="M20" s="32"/>
      <c r="N20" s="96"/>
      <c r="O20" s="47"/>
      <c r="P20" s="38"/>
      <c r="Q20" s="38"/>
      <c r="R20" s="13"/>
      <c r="S20" s="74"/>
      <c r="T20" s="47"/>
      <c r="U20" s="38"/>
      <c r="V20" s="13"/>
      <c r="W20" s="72"/>
      <c r="X20" s="47"/>
      <c r="Y20" s="412"/>
      <c r="Z20" s="38"/>
      <c r="AA20" s="11"/>
    </row>
    <row r="21" spans="1:26" s="26" customFormat="1" ht="22.5" customHeight="1">
      <c r="A21" s="10"/>
      <c r="B21" s="18"/>
      <c r="C21" s="10"/>
      <c r="D21" s="78" t="s">
        <v>453</v>
      </c>
      <c r="E21" s="79"/>
      <c r="F21" s="80">
        <v>1991</v>
      </c>
      <c r="G21" s="79"/>
      <c r="H21" s="81"/>
      <c r="I21" s="78" t="s">
        <v>436</v>
      </c>
      <c r="J21" s="78"/>
      <c r="K21" s="78"/>
      <c r="L21" s="78"/>
      <c r="M21" s="383">
        <v>14</v>
      </c>
      <c r="N21" s="438"/>
      <c r="O21" s="208"/>
      <c r="P21" s="209"/>
      <c r="Q21" s="209"/>
      <c r="R21" s="82"/>
      <c r="S21" s="226"/>
      <c r="T21" s="208"/>
      <c r="U21" s="209"/>
      <c r="V21" s="82"/>
      <c r="W21" s="149"/>
      <c r="X21" s="208"/>
      <c r="Y21" s="413"/>
      <c r="Z21" s="209"/>
    </row>
    <row r="22" spans="1:27" s="26" customFormat="1" ht="22.5" customHeight="1">
      <c r="A22" s="10"/>
      <c r="B22" s="18"/>
      <c r="C22" s="10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268"/>
      <c r="Z22" s="48"/>
      <c r="AA22" s="11"/>
    </row>
    <row r="23" spans="1:27" s="26" customFormat="1" ht="22.5" customHeight="1">
      <c r="A23" s="13"/>
      <c r="B23" s="18"/>
      <c r="C23" s="13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268"/>
      <c r="Z23" s="48"/>
      <c r="AA23" s="11"/>
    </row>
    <row r="24" spans="1:27" s="26" customFormat="1" ht="22.5" customHeight="1">
      <c r="A24" s="13"/>
      <c r="B24" s="18"/>
      <c r="C24" s="13"/>
      <c r="D24" s="12"/>
      <c r="E24" s="12"/>
      <c r="F24" s="13"/>
      <c r="G24" s="13"/>
      <c r="H24" s="13"/>
      <c r="I24" s="12"/>
      <c r="J24" s="12"/>
      <c r="K24" s="12"/>
      <c r="L24" s="12"/>
      <c r="M24" s="13"/>
      <c r="N24" s="95"/>
      <c r="O24" s="47"/>
      <c r="P24" s="38"/>
      <c r="Q24" s="38"/>
      <c r="R24" s="13"/>
      <c r="S24" s="210"/>
      <c r="T24" s="47"/>
      <c r="U24" s="38"/>
      <c r="V24" s="13"/>
      <c r="W24" s="77"/>
      <c r="X24" s="47"/>
      <c r="Y24" s="412"/>
      <c r="Z24" s="38"/>
      <c r="AA24" s="11"/>
    </row>
    <row r="25" spans="1:26" s="26" customFormat="1" ht="22.5" customHeight="1">
      <c r="A25" s="10">
        <v>2</v>
      </c>
      <c r="B25" s="18"/>
      <c r="C25" s="13"/>
      <c r="D25" s="50"/>
      <c r="E25" s="51"/>
      <c r="F25" s="52"/>
      <c r="G25" s="51"/>
      <c r="H25" s="53"/>
      <c r="I25" s="50"/>
      <c r="J25" s="50"/>
      <c r="K25" s="50"/>
      <c r="L25" s="50"/>
      <c r="M25" s="266"/>
      <c r="N25" s="207"/>
      <c r="O25" s="73"/>
      <c r="P25" s="39"/>
      <c r="Q25" s="39"/>
      <c r="R25" s="10"/>
      <c r="S25" s="74"/>
      <c r="T25" s="73"/>
      <c r="U25" s="39"/>
      <c r="V25" s="10"/>
      <c r="W25" s="72"/>
      <c r="X25" s="73"/>
      <c r="Y25" s="454"/>
      <c r="Z25" s="39"/>
    </row>
    <row r="26" spans="1:26" s="26" customFormat="1" ht="22.5" customHeight="1">
      <c r="A26" s="13"/>
      <c r="B26" s="194"/>
      <c r="C26" s="83"/>
      <c r="D26" s="185" t="s">
        <v>524</v>
      </c>
      <c r="E26" s="185"/>
      <c r="F26" s="186">
        <v>1992</v>
      </c>
      <c r="G26" s="186"/>
      <c r="H26" s="186"/>
      <c r="I26" s="185"/>
      <c r="J26" s="185"/>
      <c r="K26" s="185"/>
      <c r="L26" s="185" t="s">
        <v>287</v>
      </c>
      <c r="M26" s="186">
        <v>235</v>
      </c>
      <c r="N26" s="295" t="s">
        <v>946</v>
      </c>
      <c r="O26" s="208"/>
      <c r="P26" s="209"/>
      <c r="Q26" s="209"/>
      <c r="R26" s="82"/>
      <c r="S26" s="226"/>
      <c r="T26" s="208"/>
      <c r="U26" s="209"/>
      <c r="V26" s="82"/>
      <c r="W26" s="149"/>
      <c r="X26" s="208"/>
      <c r="Y26" s="413"/>
      <c r="Z26" s="209"/>
    </row>
    <row r="27" spans="1:27" s="26" customFormat="1" ht="22.5" customHeight="1">
      <c r="A27" s="117"/>
      <c r="B27" s="18"/>
      <c r="C27" s="13"/>
      <c r="D27" s="34" t="s">
        <v>416</v>
      </c>
      <c r="E27" s="35"/>
      <c r="F27" s="36">
        <v>1992</v>
      </c>
      <c r="G27" s="35"/>
      <c r="H27" s="37"/>
      <c r="I27" s="34" t="s">
        <v>312</v>
      </c>
      <c r="J27" s="34"/>
      <c r="K27" s="34"/>
      <c r="L27" s="34" t="s">
        <v>287</v>
      </c>
      <c r="M27" s="13">
        <v>128</v>
      </c>
      <c r="N27" s="95" t="s">
        <v>943</v>
      </c>
      <c r="O27" s="47"/>
      <c r="P27" s="38"/>
      <c r="Q27" s="38"/>
      <c r="R27" s="13"/>
      <c r="S27" s="210"/>
      <c r="T27" s="47"/>
      <c r="U27" s="38"/>
      <c r="V27" s="13"/>
      <c r="W27" s="77"/>
      <c r="X27" s="47"/>
      <c r="Y27" s="412"/>
      <c r="Z27" s="38"/>
      <c r="AA27" s="11"/>
    </row>
    <row r="28" spans="1:27" s="26" customFormat="1" ht="22.5" customHeight="1">
      <c r="A28" s="116"/>
      <c r="B28" s="18"/>
      <c r="C28" s="13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7"/>
      <c r="P28" s="38"/>
      <c r="Q28" s="38"/>
      <c r="R28" s="13"/>
      <c r="S28" s="210"/>
      <c r="T28" s="47"/>
      <c r="U28" s="38"/>
      <c r="V28" s="13"/>
      <c r="W28" s="77"/>
      <c r="X28" s="47"/>
      <c r="Y28" s="412"/>
      <c r="Z28" s="38"/>
      <c r="AA28" s="11"/>
    </row>
    <row r="29" spans="1:27" s="26" customFormat="1" ht="22.5" customHeight="1">
      <c r="A29" s="116"/>
      <c r="B29" s="18"/>
      <c r="C29" s="13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7"/>
      <c r="P29" s="38"/>
      <c r="Q29" s="38"/>
      <c r="R29" s="13"/>
      <c r="S29" s="210"/>
      <c r="T29" s="47"/>
      <c r="U29" s="38"/>
      <c r="V29" s="13"/>
      <c r="W29" s="77"/>
      <c r="X29" s="47"/>
      <c r="Y29" s="412"/>
      <c r="Z29" s="38"/>
      <c r="AA29" s="11"/>
    </row>
    <row r="30" spans="1:27" s="26" customFormat="1" ht="22.5" customHeight="1">
      <c r="A30" s="117">
        <v>3</v>
      </c>
      <c r="B30" s="120"/>
      <c r="C30" s="14"/>
      <c r="M30" s="110"/>
      <c r="N30" s="99"/>
      <c r="O30" s="16"/>
      <c r="P30" s="17"/>
      <c r="Q30" s="17"/>
      <c r="R30" s="14"/>
      <c r="S30" s="192"/>
      <c r="T30" s="16"/>
      <c r="U30" s="17"/>
      <c r="V30" s="14"/>
      <c r="W30" s="121"/>
      <c r="X30" s="16"/>
      <c r="Y30" s="414"/>
      <c r="Z30" s="17"/>
      <c r="AA30" s="11"/>
    </row>
    <row r="31" spans="1:27" s="26" customFormat="1" ht="22.5" customHeight="1">
      <c r="A31" s="116"/>
      <c r="B31" s="120"/>
      <c r="C31" s="14"/>
      <c r="O31" s="16"/>
      <c r="P31" s="17"/>
      <c r="Q31" s="17"/>
      <c r="R31" s="14"/>
      <c r="S31" s="192"/>
      <c r="T31" s="16"/>
      <c r="U31" s="17"/>
      <c r="V31" s="14"/>
      <c r="W31" s="121"/>
      <c r="X31" s="16"/>
      <c r="Y31" s="414"/>
      <c r="Z31" s="17"/>
      <c r="AA31" s="11"/>
    </row>
    <row r="32" spans="1:27" s="26" customFormat="1" ht="22.5" customHeight="1">
      <c r="A32" s="116"/>
      <c r="B32" s="120"/>
      <c r="C32" s="14"/>
      <c r="O32" s="16"/>
      <c r="P32" s="17"/>
      <c r="Q32" s="17"/>
      <c r="R32" s="14"/>
      <c r="S32" s="192"/>
      <c r="T32" s="16"/>
      <c r="U32" s="17"/>
      <c r="V32" s="14"/>
      <c r="W32" s="121"/>
      <c r="X32" s="16"/>
      <c r="Y32" s="414"/>
      <c r="Z32" s="17"/>
      <c r="AA32" s="11"/>
    </row>
    <row r="33" spans="1:27" s="26" customFormat="1" ht="22.5" customHeight="1">
      <c r="A33" s="117">
        <v>3</v>
      </c>
      <c r="B33" t="s">
        <v>568</v>
      </c>
      <c r="C33"/>
      <c r="D33"/>
      <c r="E33" s="9"/>
      <c r="F33" s="14"/>
      <c r="G33" s="14"/>
      <c r="H33" s="14"/>
      <c r="I33" s="14"/>
      <c r="J33" s="9"/>
      <c r="K33" s="9" t="s">
        <v>807</v>
      </c>
      <c r="L33" s="9" t="s">
        <v>891</v>
      </c>
      <c r="M33" s="9"/>
      <c r="N33" s="99"/>
      <c r="O33" s="16"/>
      <c r="P33" s="17"/>
      <c r="Q33" s="17"/>
      <c r="R33" s="14"/>
      <c r="S33" s="192"/>
      <c r="T33" s="16"/>
      <c r="U33" s="17"/>
      <c r="V33" s="14"/>
      <c r="W33" s="121"/>
      <c r="X33" s="16"/>
      <c r="Y33" s="414"/>
      <c r="Z33" s="17"/>
      <c r="AA33" s="11"/>
    </row>
    <row r="34" spans="1:27" s="26" customFormat="1" ht="22.5" customHeight="1">
      <c r="A34" s="116">
        <v>1</v>
      </c>
      <c r="B34" t="s">
        <v>571</v>
      </c>
      <c r="C34"/>
      <c r="D34"/>
      <c r="E34" s="9"/>
      <c r="F34" s="14"/>
      <c r="G34" s="14"/>
      <c r="H34" s="14"/>
      <c r="I34" s="14"/>
      <c r="J34" s="9"/>
      <c r="K34" s="9" t="s">
        <v>807</v>
      </c>
      <c r="L34" s="9" t="s">
        <v>891</v>
      </c>
      <c r="M34" s="9"/>
      <c r="N34" s="99"/>
      <c r="O34" s="16"/>
      <c r="P34" s="17"/>
      <c r="Q34" s="17"/>
      <c r="R34" s="14"/>
      <c r="S34" s="192"/>
      <c r="T34" s="16"/>
      <c r="U34" s="17"/>
      <c r="V34" s="14"/>
      <c r="W34" s="121"/>
      <c r="X34" s="16"/>
      <c r="Y34" s="414"/>
      <c r="Z34" s="17"/>
      <c r="AA34" s="11"/>
    </row>
    <row r="35" spans="1:27" s="26" customFormat="1" ht="22.5" customHeight="1">
      <c r="A35" s="117"/>
      <c r="B35" s="120"/>
      <c r="C35" s="14"/>
      <c r="D35" s="9"/>
      <c r="E35" s="9"/>
      <c r="F35" s="14"/>
      <c r="G35" s="14"/>
      <c r="H35" s="14"/>
      <c r="I35" s="9"/>
      <c r="J35" s="9"/>
      <c r="K35" s="9"/>
      <c r="L35" s="9"/>
      <c r="M35" s="14"/>
      <c r="N35" s="99"/>
      <c r="O35" s="16"/>
      <c r="P35" s="17"/>
      <c r="Q35" s="17"/>
      <c r="R35" s="14"/>
      <c r="S35" s="192"/>
      <c r="T35" s="16"/>
      <c r="U35" s="17"/>
      <c r="V35" s="14"/>
      <c r="W35" s="121"/>
      <c r="X35" s="16"/>
      <c r="Y35" s="414"/>
      <c r="Z35" s="17"/>
      <c r="AA35" s="11"/>
    </row>
    <row r="36" spans="1:27" s="26" customFormat="1" ht="22.5" customHeight="1">
      <c r="A36" s="116"/>
      <c r="B36" s="120"/>
      <c r="C36" s="14"/>
      <c r="D36" s="101"/>
      <c r="E36" s="107"/>
      <c r="F36" s="108"/>
      <c r="G36" s="107"/>
      <c r="H36" s="109"/>
      <c r="I36" s="101"/>
      <c r="J36" s="101"/>
      <c r="K36" s="101"/>
      <c r="L36" s="101"/>
      <c r="M36" s="110"/>
      <c r="N36" s="99"/>
      <c r="O36" s="16"/>
      <c r="P36" s="17"/>
      <c r="Q36" s="17"/>
      <c r="R36" s="14"/>
      <c r="S36" s="192"/>
      <c r="T36" s="16"/>
      <c r="U36" s="17"/>
      <c r="V36" s="14"/>
      <c r="W36" s="121"/>
      <c r="X36" s="16"/>
      <c r="Y36" s="414"/>
      <c r="Z36" s="17"/>
      <c r="AA36" s="11"/>
    </row>
    <row r="37" spans="1:27" s="26" customFormat="1" ht="22.5" customHeight="1">
      <c r="A37" s="116">
        <v>5</v>
      </c>
      <c r="B37" s="120"/>
      <c r="C37" s="14"/>
      <c r="D37" s="101"/>
      <c r="E37" s="107"/>
      <c r="F37" s="108"/>
      <c r="G37" s="107"/>
      <c r="H37" s="109"/>
      <c r="I37" s="101"/>
      <c r="J37" s="101"/>
      <c r="K37" s="101"/>
      <c r="L37" s="101"/>
      <c r="M37" s="110"/>
      <c r="N37" s="99"/>
      <c r="O37" s="16"/>
      <c r="P37" s="17"/>
      <c r="Q37" s="17"/>
      <c r="R37" s="14"/>
      <c r="S37" s="192"/>
      <c r="T37" s="16"/>
      <c r="U37" s="17"/>
      <c r="V37" s="14"/>
      <c r="W37" s="121"/>
      <c r="X37" s="16"/>
      <c r="Y37" s="414"/>
      <c r="Z37" s="17"/>
      <c r="AA37" s="11"/>
    </row>
    <row r="38" spans="1:27" s="26" customFormat="1" ht="22.5" customHeight="1">
      <c r="A38" s="116"/>
      <c r="B38" s="120"/>
      <c r="C38" s="14"/>
      <c r="D38" s="9"/>
      <c r="E38" s="9"/>
      <c r="F38" s="14"/>
      <c r="G38" s="14"/>
      <c r="H38" s="14"/>
      <c r="I38" s="9"/>
      <c r="J38" s="9"/>
      <c r="K38" s="9"/>
      <c r="L38" s="9"/>
      <c r="M38" s="14"/>
      <c r="N38" s="99"/>
      <c r="O38" s="16"/>
      <c r="P38" s="17"/>
      <c r="Q38" s="17"/>
      <c r="R38" s="14"/>
      <c r="S38" s="192"/>
      <c r="T38" s="16"/>
      <c r="U38" s="17"/>
      <c r="V38" s="14"/>
      <c r="W38" s="121"/>
      <c r="X38" s="16"/>
      <c r="Y38" s="414"/>
      <c r="Z38" s="17"/>
      <c r="AA38" s="11"/>
    </row>
    <row r="39" spans="1:27" s="26" customFormat="1" ht="22.5" customHeight="1">
      <c r="A39" s="116"/>
      <c r="B39" s="120"/>
      <c r="C39" s="14"/>
      <c r="D39" s="9"/>
      <c r="E39" s="9"/>
      <c r="F39" s="14"/>
      <c r="G39" s="14"/>
      <c r="H39" s="14"/>
      <c r="I39" s="9"/>
      <c r="J39" s="9"/>
      <c r="K39" s="9"/>
      <c r="L39" s="9"/>
      <c r="M39" s="14"/>
      <c r="N39" s="99"/>
      <c r="O39" s="16"/>
      <c r="P39" s="17"/>
      <c r="Q39" s="17"/>
      <c r="R39" s="14"/>
      <c r="S39" s="192"/>
      <c r="T39" s="16"/>
      <c r="U39" s="17"/>
      <c r="V39" s="14"/>
      <c r="W39" s="121"/>
      <c r="X39" s="16"/>
      <c r="Y39" s="414"/>
      <c r="Z39" s="17"/>
      <c r="AA39" s="11"/>
    </row>
    <row r="40" spans="1:27" s="26" customFormat="1" ht="22.5" customHeight="1">
      <c r="A40" s="116"/>
      <c r="B40" s="120"/>
      <c r="C40" s="14"/>
      <c r="J40" s="101"/>
      <c r="K40" s="101"/>
      <c r="L40" s="101"/>
      <c r="M40" s="110"/>
      <c r="N40" s="99"/>
      <c r="O40" s="16"/>
      <c r="P40" s="17"/>
      <c r="Q40" s="17"/>
      <c r="R40" s="14"/>
      <c r="S40" s="192"/>
      <c r="T40" s="16"/>
      <c r="U40" s="17"/>
      <c r="V40" s="14"/>
      <c r="W40" s="121"/>
      <c r="X40" s="16"/>
      <c r="Y40" s="414"/>
      <c r="Z40" s="17"/>
      <c r="AA40" s="11"/>
    </row>
    <row r="41" spans="1:27" s="26" customFormat="1" ht="22.5" customHeight="1">
      <c r="A41" s="116"/>
      <c r="B41" s="120"/>
      <c r="C41" s="14"/>
      <c r="D41" s="101"/>
      <c r="E41" s="107"/>
      <c r="F41" s="108"/>
      <c r="G41" s="107"/>
      <c r="H41" s="109"/>
      <c r="I41" s="101"/>
      <c r="J41" s="101"/>
      <c r="K41" s="101"/>
      <c r="L41" s="101"/>
      <c r="M41" s="110"/>
      <c r="N41" s="99"/>
      <c r="O41" s="16"/>
      <c r="P41" s="17"/>
      <c r="Q41" s="17"/>
      <c r="R41" s="14"/>
      <c r="S41" s="192"/>
      <c r="T41" s="16"/>
      <c r="U41" s="17"/>
      <c r="V41" s="14"/>
      <c r="W41" s="121"/>
      <c r="X41" s="16"/>
      <c r="Y41" s="414"/>
      <c r="Z41" s="17"/>
      <c r="AA41" s="11"/>
    </row>
    <row r="42" spans="1:27" s="26" customFormat="1" ht="22.5" customHeight="1">
      <c r="A42" s="116"/>
      <c r="B42" s="120"/>
      <c r="C42" s="14"/>
      <c r="D42" s="9"/>
      <c r="E42" s="9"/>
      <c r="F42" s="14"/>
      <c r="G42" s="14"/>
      <c r="H42" s="14"/>
      <c r="I42" s="9"/>
      <c r="J42" s="9"/>
      <c r="K42" s="9"/>
      <c r="L42" s="9"/>
      <c r="M42" s="14"/>
      <c r="N42" s="99"/>
      <c r="O42" s="16"/>
      <c r="P42" s="17"/>
      <c r="Q42" s="17"/>
      <c r="R42" s="14"/>
      <c r="S42" s="192"/>
      <c r="T42" s="16"/>
      <c r="U42" s="17"/>
      <c r="V42" s="14"/>
      <c r="W42" s="121"/>
      <c r="X42" s="16"/>
      <c r="Y42" s="414"/>
      <c r="Z42" s="17"/>
      <c r="AA42" s="11"/>
    </row>
    <row r="43" spans="1:27" s="26" customFormat="1" ht="22.5" customHeight="1">
      <c r="A43" s="116">
        <v>4</v>
      </c>
      <c r="B43" s="120"/>
      <c r="C43" s="14"/>
      <c r="D43" s="122"/>
      <c r="E43" s="122"/>
      <c r="F43" s="275"/>
      <c r="G43" s="123"/>
      <c r="H43" s="123"/>
      <c r="I43" s="101"/>
      <c r="J43" s="124"/>
      <c r="K43" s="124"/>
      <c r="L43" s="124"/>
      <c r="M43" s="125"/>
      <c r="N43" s="99"/>
      <c r="O43" s="16"/>
      <c r="P43" s="17"/>
      <c r="Q43" s="17"/>
      <c r="R43" s="14"/>
      <c r="S43" s="192"/>
      <c r="T43" s="16"/>
      <c r="U43" s="17"/>
      <c r="V43" s="14"/>
      <c r="W43" s="121"/>
      <c r="X43" s="16"/>
      <c r="Y43" s="414"/>
      <c r="Z43" s="17"/>
      <c r="AA43" s="11"/>
    </row>
    <row r="44" spans="1:27" s="26" customFormat="1" ht="22.5" customHeight="1">
      <c r="A44" s="116"/>
      <c r="B44" s="120"/>
      <c r="C44" s="14"/>
      <c r="D44" s="9"/>
      <c r="E44" s="9"/>
      <c r="F44" s="14"/>
      <c r="G44" s="14"/>
      <c r="H44" s="14"/>
      <c r="I44" s="9"/>
      <c r="J44" s="9"/>
      <c r="K44" s="9"/>
      <c r="L44" s="9"/>
      <c r="M44" s="14"/>
      <c r="N44" s="99"/>
      <c r="O44" s="16"/>
      <c r="P44" s="17"/>
      <c r="Q44" s="17"/>
      <c r="R44" s="14"/>
      <c r="S44" s="192"/>
      <c r="T44" s="16"/>
      <c r="U44" s="17"/>
      <c r="V44" s="14"/>
      <c r="W44" s="121"/>
      <c r="X44" s="16"/>
      <c r="Y44" s="414"/>
      <c r="Z44" s="17"/>
      <c r="AA44" s="11"/>
    </row>
    <row r="45" spans="2:27" ht="22.5" customHeight="1">
      <c r="B45" s="136" t="s">
        <v>220</v>
      </c>
      <c r="C45" s="137"/>
      <c r="D45" s="137"/>
      <c r="E45" s="138"/>
      <c r="F45" s="138"/>
      <c r="G45" s="138"/>
      <c r="H45" s="138"/>
      <c r="I45" s="138"/>
      <c r="J45" s="138"/>
      <c r="K45" s="138"/>
      <c r="L45" s="137"/>
      <c r="M45" s="139"/>
      <c r="N45" s="139"/>
      <c r="O45" s="137"/>
      <c r="P45" s="140"/>
      <c r="Q45" s="141"/>
      <c r="R45" s="1"/>
      <c r="S45" s="2"/>
      <c r="T45" s="3"/>
      <c r="U45" s="4"/>
      <c r="V45" s="1"/>
      <c r="W45" s="2"/>
      <c r="X45" s="3"/>
      <c r="Y45" s="410"/>
      <c r="AA45" s="4"/>
    </row>
    <row r="46" spans="2:27" ht="22.5" customHeight="1">
      <c r="B46" s="59"/>
      <c r="C46" s="59"/>
      <c r="D46" s="28"/>
      <c r="E46" s="23"/>
      <c r="F46" s="138" t="s">
        <v>219</v>
      </c>
      <c r="G46" s="143"/>
      <c r="H46" s="143"/>
      <c r="I46" s="141"/>
      <c r="L46" s="23"/>
      <c r="M46" s="105"/>
      <c r="N46" s="105"/>
      <c r="O46" s="23"/>
      <c r="P46" s="3"/>
      <c r="R46" s="1"/>
      <c r="S46" s="2"/>
      <c r="T46" s="3"/>
      <c r="U46" s="4"/>
      <c r="V46" s="1"/>
      <c r="W46" s="2"/>
      <c r="X46" s="3"/>
      <c r="Y46" s="410"/>
      <c r="AA46" s="4"/>
    </row>
    <row r="47" spans="8:27" ht="22.5" customHeight="1">
      <c r="H47" s="59"/>
      <c r="J47" s="144"/>
      <c r="K47" s="144"/>
      <c r="L47" s="144"/>
      <c r="M47" s="145"/>
      <c r="N47" s="145"/>
      <c r="O47" s="146"/>
      <c r="P47" s="146"/>
      <c r="Q47" s="2"/>
      <c r="R47" s="1"/>
      <c r="S47" s="2"/>
      <c r="T47" s="3"/>
      <c r="U47" s="4"/>
      <c r="V47" s="1"/>
      <c r="W47" s="2"/>
      <c r="X47" s="3"/>
      <c r="Y47" s="410"/>
      <c r="AA47" s="4"/>
    </row>
    <row r="48" spans="2:27" ht="22.5" customHeight="1">
      <c r="B48" s="65"/>
      <c r="C48" s="65"/>
      <c r="D48" s="61" t="s">
        <v>611</v>
      </c>
      <c r="E48" s="62"/>
      <c r="I48" s="23"/>
      <c r="J48" s="63"/>
      <c r="K48" s="63"/>
      <c r="L48" s="63"/>
      <c r="N48" s="59"/>
      <c r="O48" s="64"/>
      <c r="Q48" s="5"/>
      <c r="R48" s="5"/>
      <c r="S48" s="6"/>
      <c r="T48" s="7"/>
      <c r="U48" s="8"/>
      <c r="V48" s="5"/>
      <c r="W48" s="6"/>
      <c r="X48" s="3"/>
      <c r="Y48" s="410"/>
      <c r="Z48" s="5"/>
      <c r="AA48" s="8"/>
    </row>
    <row r="49" spans="2:27" ht="22.5" customHeight="1">
      <c r="B49" s="65"/>
      <c r="C49" s="65"/>
      <c r="D49" s="61"/>
      <c r="E49" s="62"/>
      <c r="I49" s="23"/>
      <c r="J49" s="63"/>
      <c r="K49" s="63"/>
      <c r="L49" s="63"/>
      <c r="N49" s="59"/>
      <c r="O49" s="64"/>
      <c r="Q49" s="5"/>
      <c r="R49" s="5"/>
      <c r="S49" s="6"/>
      <c r="T49" s="7"/>
      <c r="U49" s="8"/>
      <c r="V49" s="5"/>
      <c r="W49" s="6"/>
      <c r="X49" s="3"/>
      <c r="Y49" s="410"/>
      <c r="Z49" s="5"/>
      <c r="AA49" s="8"/>
    </row>
    <row r="50" spans="2:27" ht="22.5" customHeight="1">
      <c r="B50" s="65"/>
      <c r="C50" s="65"/>
      <c r="D50" s="66" t="s">
        <v>278</v>
      </c>
      <c r="E50" s="62"/>
      <c r="I50" s="23"/>
      <c r="J50" s="63"/>
      <c r="K50" s="63"/>
      <c r="L50" s="63"/>
      <c r="N50" s="59"/>
      <c r="O50" s="64"/>
      <c r="Q50" s="5"/>
      <c r="R50" s="5"/>
      <c r="S50" s="6"/>
      <c r="T50" s="7"/>
      <c r="U50" s="8"/>
      <c r="V50" s="5"/>
      <c r="W50" s="6"/>
      <c r="X50" s="3"/>
      <c r="Y50" s="410"/>
      <c r="Z50" s="5"/>
      <c r="AA50" s="8"/>
    </row>
    <row r="51" spans="2:27" ht="22.5" customHeight="1">
      <c r="B51" s="40" t="s">
        <v>83</v>
      </c>
      <c r="C51" s="40" t="s">
        <v>6</v>
      </c>
      <c r="D51" s="41" t="s">
        <v>0</v>
      </c>
      <c r="E51" s="42" t="s">
        <v>5</v>
      </c>
      <c r="F51" s="43" t="s">
        <v>8</v>
      </c>
      <c r="G51" s="18" t="s">
        <v>7</v>
      </c>
      <c r="H51" s="18" t="s">
        <v>10</v>
      </c>
      <c r="I51" s="44" t="s">
        <v>18</v>
      </c>
      <c r="J51" s="44" t="s">
        <v>17</v>
      </c>
      <c r="K51" s="18" t="s">
        <v>1</v>
      </c>
      <c r="L51" s="21" t="s">
        <v>4</v>
      </c>
      <c r="M51" s="18" t="s">
        <v>2</v>
      </c>
      <c r="N51" s="94" t="s">
        <v>82</v>
      </c>
      <c r="O51" s="38" t="s">
        <v>11</v>
      </c>
      <c r="P51" s="38" t="s">
        <v>14</v>
      </c>
      <c r="Q51" s="38" t="s">
        <v>15</v>
      </c>
      <c r="R51" s="13" t="s">
        <v>13</v>
      </c>
      <c r="S51" s="46" t="s">
        <v>12</v>
      </c>
      <c r="T51" s="38" t="s">
        <v>11</v>
      </c>
      <c r="U51" s="38" t="s">
        <v>15</v>
      </c>
      <c r="V51" s="13" t="s">
        <v>13</v>
      </c>
      <c r="W51" s="46" t="s">
        <v>3</v>
      </c>
      <c r="X51" s="38" t="s">
        <v>11</v>
      </c>
      <c r="Y51" s="412"/>
      <c r="Z51" s="38" t="s">
        <v>209</v>
      </c>
      <c r="AA51" s="9"/>
    </row>
    <row r="52" spans="2:27" ht="22.5" customHeight="1">
      <c r="B52" s="18">
        <v>1</v>
      </c>
      <c r="C52" s="13"/>
      <c r="D52" s="34" t="s">
        <v>456</v>
      </c>
      <c r="E52" s="35"/>
      <c r="F52" s="36">
        <v>1990</v>
      </c>
      <c r="G52" s="35"/>
      <c r="H52" s="37"/>
      <c r="I52" s="34" t="s">
        <v>446</v>
      </c>
      <c r="J52" s="34"/>
      <c r="K52" s="34"/>
      <c r="L52" s="34"/>
      <c r="M52" s="92">
        <v>70</v>
      </c>
      <c r="N52" s="95" t="s">
        <v>931</v>
      </c>
      <c r="O52" s="47"/>
      <c r="P52" s="38"/>
      <c r="Q52" s="38"/>
      <c r="R52" s="13"/>
      <c r="S52" s="210"/>
      <c r="T52" s="47"/>
      <c r="U52" s="38"/>
      <c r="V52" s="13"/>
      <c r="W52" s="77"/>
      <c r="X52" s="47"/>
      <c r="Y52" s="412" t="s">
        <v>804</v>
      </c>
      <c r="Z52" s="38" t="s">
        <v>98</v>
      </c>
      <c r="AA52" s="11"/>
    </row>
    <row r="53" spans="2:27" ht="22.5" customHeight="1">
      <c r="B53" s="18">
        <v>2</v>
      </c>
      <c r="C53" s="10"/>
      <c r="D53" s="34" t="s">
        <v>452</v>
      </c>
      <c r="E53" s="35"/>
      <c r="F53" s="36">
        <v>1989</v>
      </c>
      <c r="G53" s="35"/>
      <c r="H53" s="37"/>
      <c r="I53" s="34" t="s">
        <v>412</v>
      </c>
      <c r="J53" s="34"/>
      <c r="K53" s="34"/>
      <c r="L53" s="34"/>
      <c r="M53" s="92">
        <v>12</v>
      </c>
      <c r="N53" s="95" t="s">
        <v>947</v>
      </c>
      <c r="O53" s="439"/>
      <c r="P53" s="440"/>
      <c r="Q53" s="440"/>
      <c r="R53" s="441"/>
      <c r="S53" s="273"/>
      <c r="T53" s="439"/>
      <c r="U53" s="440"/>
      <c r="V53" s="441"/>
      <c r="W53" s="273"/>
      <c r="X53" s="439"/>
      <c r="Y53" s="193" t="s">
        <v>175</v>
      </c>
      <c r="Z53" s="440" t="s">
        <v>167</v>
      </c>
      <c r="AA53" s="11"/>
    </row>
    <row r="54" spans="2:27" ht="22.5" customHeight="1">
      <c r="B54" s="18"/>
      <c r="C54" s="13"/>
      <c r="D54" s="190"/>
      <c r="E54" s="190"/>
      <c r="F54" s="191"/>
      <c r="G54" s="115"/>
      <c r="H54" s="115"/>
      <c r="I54" s="190"/>
      <c r="J54" s="190"/>
      <c r="K54" s="190"/>
      <c r="L54" s="190"/>
      <c r="M54" s="190"/>
      <c r="N54" s="191"/>
      <c r="O54" s="47"/>
      <c r="P54" s="38"/>
      <c r="Q54" s="38"/>
      <c r="R54" s="13"/>
      <c r="S54" s="210"/>
      <c r="T54" s="47"/>
      <c r="U54" s="38"/>
      <c r="V54" s="13"/>
      <c r="W54" s="77"/>
      <c r="X54" s="47"/>
      <c r="Y54" s="412"/>
      <c r="Z54" s="38"/>
      <c r="AA54" s="26"/>
    </row>
    <row r="55" spans="2:27" ht="22.5" customHeight="1">
      <c r="B55" s="18"/>
      <c r="C55" s="13"/>
      <c r="D55" s="34" t="s">
        <v>420</v>
      </c>
      <c r="E55" s="35"/>
      <c r="F55" s="36">
        <v>1989</v>
      </c>
      <c r="G55" s="35"/>
      <c r="H55" s="37"/>
      <c r="I55" s="34" t="s">
        <v>412</v>
      </c>
      <c r="J55" s="34"/>
      <c r="K55" s="34"/>
      <c r="L55" s="34"/>
      <c r="M55" s="92"/>
      <c r="N55" s="191" t="s">
        <v>626</v>
      </c>
      <c r="O55" s="47"/>
      <c r="P55" s="38"/>
      <c r="Q55" s="38"/>
      <c r="R55" s="13"/>
      <c r="S55" s="210"/>
      <c r="T55" s="47"/>
      <c r="U55" s="38"/>
      <c r="V55" s="13"/>
      <c r="W55" s="77"/>
      <c r="X55" s="47"/>
      <c r="Y55" s="412"/>
      <c r="Z55" s="38"/>
      <c r="AA55" s="11"/>
    </row>
    <row r="56" spans="2:27" ht="22.5" customHeight="1">
      <c r="B56" s="18"/>
      <c r="C56" s="10"/>
      <c r="D56" s="34" t="s">
        <v>455</v>
      </c>
      <c r="E56" s="35"/>
      <c r="F56" s="36">
        <v>1989</v>
      </c>
      <c r="G56" s="35"/>
      <c r="H56" s="37"/>
      <c r="I56" s="34" t="s">
        <v>446</v>
      </c>
      <c r="J56" s="34"/>
      <c r="K56" s="34"/>
      <c r="L56" s="34"/>
      <c r="M56" s="35">
        <v>89</v>
      </c>
      <c r="N56" s="191" t="s">
        <v>626</v>
      </c>
      <c r="O56" s="47"/>
      <c r="P56" s="38"/>
      <c r="Q56" s="38"/>
      <c r="R56" s="13"/>
      <c r="S56" s="210"/>
      <c r="T56" s="47"/>
      <c r="U56" s="38"/>
      <c r="V56" s="13"/>
      <c r="W56" s="77"/>
      <c r="X56" s="47"/>
      <c r="Y56" s="412"/>
      <c r="Z56" s="38"/>
      <c r="AA56" s="11"/>
    </row>
    <row r="57" spans="2:27" ht="22.5" customHeight="1">
      <c r="B57" s="18"/>
      <c r="C57" s="13"/>
      <c r="D57" s="190"/>
      <c r="E57" s="190"/>
      <c r="F57" s="191"/>
      <c r="G57" s="115"/>
      <c r="H57" s="115"/>
      <c r="I57" s="190"/>
      <c r="J57" s="190"/>
      <c r="K57" s="190"/>
      <c r="L57" s="190"/>
      <c r="M57" s="190"/>
      <c r="N57" s="191"/>
      <c r="O57" s="47"/>
      <c r="P57" s="38"/>
      <c r="Q57" s="38"/>
      <c r="R57" s="13"/>
      <c r="S57" s="210"/>
      <c r="T57" s="47"/>
      <c r="U57" s="38"/>
      <c r="V57" s="13"/>
      <c r="W57" s="77"/>
      <c r="X57" s="47"/>
      <c r="Y57" s="412"/>
      <c r="Z57" s="38"/>
      <c r="AA57" s="26"/>
    </row>
    <row r="58" spans="2:27" ht="22.5" customHeight="1">
      <c r="B58" s="120"/>
      <c r="C58" s="14"/>
      <c r="D58" s="101"/>
      <c r="E58" s="107"/>
      <c r="F58" s="108"/>
      <c r="G58" s="107"/>
      <c r="H58" s="109"/>
      <c r="I58" s="101"/>
      <c r="J58" s="101"/>
      <c r="K58" s="101"/>
      <c r="L58" s="101"/>
      <c r="M58" s="110"/>
      <c r="N58" s="99"/>
      <c r="O58" s="16"/>
      <c r="P58" s="17"/>
      <c r="Q58" s="17"/>
      <c r="R58" s="14"/>
      <c r="S58" s="192"/>
      <c r="T58" s="16"/>
      <c r="U58" s="17"/>
      <c r="V58" s="14"/>
      <c r="W58" s="121"/>
      <c r="X58" s="16"/>
      <c r="Y58" s="414"/>
      <c r="Z58" s="17"/>
      <c r="AA58" s="11"/>
    </row>
    <row r="59" spans="2:27" ht="22.5" customHeight="1">
      <c r="B59" s="120"/>
      <c r="C59" s="14"/>
      <c r="D59" s="101"/>
      <c r="E59" s="107"/>
      <c r="F59" s="108"/>
      <c r="G59" s="107"/>
      <c r="H59" s="109"/>
      <c r="I59" s="101"/>
      <c r="J59" s="101"/>
      <c r="K59" s="101"/>
      <c r="L59" s="101"/>
      <c r="M59" s="110"/>
      <c r="N59" s="99"/>
      <c r="O59" s="16"/>
      <c r="P59" s="17"/>
      <c r="Q59" s="17"/>
      <c r="R59" s="14"/>
      <c r="S59" s="192"/>
      <c r="T59" s="16"/>
      <c r="U59" s="17"/>
      <c r="V59" s="14"/>
      <c r="W59" s="121"/>
      <c r="X59" s="16"/>
      <c r="Y59" s="414"/>
      <c r="Z59" s="17"/>
      <c r="AA59" s="11"/>
    </row>
    <row r="60" spans="2:27" ht="22.5" customHeight="1">
      <c r="B60" s="120"/>
      <c r="C60" s="14"/>
      <c r="D60" s="9"/>
      <c r="E60" s="9"/>
      <c r="F60" s="14"/>
      <c r="G60" s="14"/>
      <c r="H60" s="14"/>
      <c r="I60" s="9"/>
      <c r="J60" s="9"/>
      <c r="K60" s="9"/>
      <c r="L60" s="9"/>
      <c r="M60" s="14"/>
      <c r="N60" s="99"/>
      <c r="O60" s="16"/>
      <c r="P60" s="17"/>
      <c r="Q60" s="17"/>
      <c r="R60" s="14"/>
      <c r="S60" s="192"/>
      <c r="T60" s="16"/>
      <c r="U60" s="17"/>
      <c r="V60" s="14"/>
      <c r="W60" s="121"/>
      <c r="X60" s="16"/>
      <c r="Y60" s="414"/>
      <c r="Z60" s="17"/>
      <c r="AA60" s="11"/>
    </row>
    <row r="61" spans="2:27" ht="22.5" customHeight="1">
      <c r="B61" s="120"/>
      <c r="C61" s="14"/>
      <c r="D61" s="9"/>
      <c r="E61" s="9"/>
      <c r="F61" s="14"/>
      <c r="G61" s="14"/>
      <c r="H61" s="14"/>
      <c r="I61" s="9"/>
      <c r="J61" s="9"/>
      <c r="K61" s="9"/>
      <c r="L61" s="9"/>
      <c r="M61" s="14"/>
      <c r="N61" s="99"/>
      <c r="O61" s="16"/>
      <c r="P61" s="17"/>
      <c r="Q61" s="17"/>
      <c r="R61" s="14"/>
      <c r="S61" s="192"/>
      <c r="T61" s="16"/>
      <c r="U61" s="17"/>
      <c r="V61" s="14"/>
      <c r="W61" s="121"/>
      <c r="X61" s="16"/>
      <c r="Y61" s="414"/>
      <c r="Z61" s="17"/>
      <c r="AA61" s="11"/>
    </row>
    <row r="62" spans="2:27" ht="22.5" customHeight="1">
      <c r="B62" s="120"/>
      <c r="C62" s="14"/>
      <c r="D62" s="58"/>
      <c r="E62" s="123"/>
      <c r="F62" s="123"/>
      <c r="G62" s="123"/>
      <c r="H62" s="306"/>
      <c r="I62" s="101"/>
      <c r="J62" s="124"/>
      <c r="K62" s="124"/>
      <c r="L62" s="124"/>
      <c r="M62" s="125"/>
      <c r="N62" s="99"/>
      <c r="O62" s="16"/>
      <c r="P62" s="17"/>
      <c r="Q62" s="17"/>
      <c r="R62" s="14"/>
      <c r="S62" s="192"/>
      <c r="T62" s="16"/>
      <c r="U62" s="17"/>
      <c r="V62" s="14"/>
      <c r="W62" s="121"/>
      <c r="X62" s="16"/>
      <c r="Y62" s="414"/>
      <c r="Z62" s="17"/>
      <c r="AA62" s="11"/>
    </row>
    <row r="63" spans="2:27" ht="22.5" customHeight="1">
      <c r="B63" t="s">
        <v>568</v>
      </c>
      <c r="C63"/>
      <c r="D63"/>
      <c r="E63" s="9"/>
      <c r="F63" s="14"/>
      <c r="G63" s="14"/>
      <c r="H63" s="14"/>
      <c r="I63" s="14"/>
      <c r="J63" s="9"/>
      <c r="K63" s="9"/>
      <c r="L63" s="9" t="s">
        <v>600</v>
      </c>
      <c r="M63" s="14"/>
      <c r="N63" s="14"/>
      <c r="O63" s="16"/>
      <c r="P63" s="17"/>
      <c r="Q63" s="17"/>
      <c r="R63" s="14"/>
      <c r="S63" s="192"/>
      <c r="T63" s="16"/>
      <c r="U63" s="17"/>
      <c r="V63" s="14"/>
      <c r="W63" s="121"/>
      <c r="X63" s="16"/>
      <c r="Y63" s="414"/>
      <c r="Z63" s="17"/>
      <c r="AA63" s="11"/>
    </row>
    <row r="64" spans="2:27" ht="22.5" customHeight="1">
      <c r="B64" t="s">
        <v>571</v>
      </c>
      <c r="C64"/>
      <c r="D64"/>
      <c r="E64" s="9"/>
      <c r="F64" s="14"/>
      <c r="G64" s="14"/>
      <c r="H64" s="14"/>
      <c r="I64" s="14"/>
      <c r="J64" s="9"/>
      <c r="K64" s="9"/>
      <c r="L64" s="9" t="s">
        <v>600</v>
      </c>
      <c r="M64" s="14"/>
      <c r="N64" s="14"/>
      <c r="O64" s="16"/>
      <c r="P64" s="17"/>
      <c r="Q64" s="17"/>
      <c r="R64" s="14"/>
      <c r="S64" s="192"/>
      <c r="T64" s="16"/>
      <c r="U64" s="17"/>
      <c r="V64" s="14"/>
      <c r="W64" s="121"/>
      <c r="X64" s="16"/>
      <c r="Y64" s="414"/>
      <c r="Z64" s="17"/>
      <c r="AA64" s="26"/>
    </row>
    <row r="65" spans="2:27" ht="22.5" customHeight="1">
      <c r="B65" s="120"/>
      <c r="C65" s="14"/>
      <c r="D65" s="9"/>
      <c r="E65" s="9"/>
      <c r="F65" s="14"/>
      <c r="G65" s="14"/>
      <c r="H65" s="14"/>
      <c r="I65" s="9"/>
      <c r="J65" s="9"/>
      <c r="K65" s="9"/>
      <c r="L65" s="9"/>
      <c r="M65" s="14"/>
      <c r="N65" s="99"/>
      <c r="O65" s="16"/>
      <c r="P65" s="17"/>
      <c r="Q65" s="17"/>
      <c r="R65" s="14"/>
      <c r="S65" s="192"/>
      <c r="T65" s="16"/>
      <c r="U65" s="17"/>
      <c r="V65" s="14"/>
      <c r="W65" s="121"/>
      <c r="X65" s="16"/>
      <c r="Y65" s="414"/>
      <c r="Z65" s="17"/>
      <c r="AA65" s="11"/>
    </row>
    <row r="66" spans="2:27" ht="22.5" customHeight="1">
      <c r="B66" s="120"/>
      <c r="C66" s="14"/>
      <c r="D66" s="101"/>
      <c r="E66" s="107"/>
      <c r="F66" s="108"/>
      <c r="G66" s="107"/>
      <c r="H66" s="109"/>
      <c r="I66" s="101"/>
      <c r="J66" s="101"/>
      <c r="K66" s="101"/>
      <c r="L66" s="101"/>
      <c r="M66" s="110"/>
      <c r="N66" s="283"/>
      <c r="O66" s="16"/>
      <c r="P66" s="17"/>
      <c r="Q66" s="17"/>
      <c r="R66" s="14"/>
      <c r="S66" s="192"/>
      <c r="T66" s="16"/>
      <c r="U66" s="17"/>
      <c r="V66" s="14"/>
      <c r="W66" s="121"/>
      <c r="X66" s="16"/>
      <c r="Y66" s="414"/>
      <c r="Z66" s="17"/>
      <c r="AA66" s="26"/>
    </row>
    <row r="67" spans="2:27" ht="22.5" customHeight="1">
      <c r="B67" s="120"/>
      <c r="C67" s="14"/>
      <c r="D67" s="101"/>
      <c r="E67" s="107"/>
      <c r="F67" s="108"/>
      <c r="G67" s="107"/>
      <c r="H67" s="109"/>
      <c r="I67" s="101"/>
      <c r="J67" s="101"/>
      <c r="K67" s="101"/>
      <c r="L67" s="101"/>
      <c r="M67" s="110"/>
      <c r="N67" s="99"/>
      <c r="O67" s="16"/>
      <c r="P67" s="17"/>
      <c r="Q67" s="17"/>
      <c r="R67" s="14"/>
      <c r="S67" s="192"/>
      <c r="T67" s="16"/>
      <c r="U67" s="17"/>
      <c r="V67" s="14"/>
      <c r="W67" s="121"/>
      <c r="X67" s="16"/>
      <c r="Y67" s="414"/>
      <c r="Z67" s="17"/>
      <c r="AA67" s="26"/>
    </row>
    <row r="68" spans="2:27" ht="22.5" customHeight="1">
      <c r="B68" s="120"/>
      <c r="C68" s="14"/>
      <c r="D68" s="9"/>
      <c r="E68" s="9"/>
      <c r="F68" s="14"/>
      <c r="G68" s="14"/>
      <c r="H68" s="14"/>
      <c r="I68" s="9"/>
      <c r="J68" s="9"/>
      <c r="K68" s="9"/>
      <c r="L68" s="9"/>
      <c r="M68" s="14"/>
      <c r="N68" s="99"/>
      <c r="O68" s="16"/>
      <c r="P68" s="17"/>
      <c r="Q68" s="17"/>
      <c r="R68" s="14"/>
      <c r="S68" s="192"/>
      <c r="T68" s="16"/>
      <c r="U68" s="17"/>
      <c r="V68" s="14"/>
      <c r="W68" s="121"/>
      <c r="X68" s="16"/>
      <c r="Y68" s="414"/>
      <c r="Z68" s="17"/>
      <c r="AA68" s="11"/>
    </row>
    <row r="69" spans="2:27" ht="22.5" customHeight="1">
      <c r="B69" s="120"/>
      <c r="C69" s="14"/>
      <c r="D69" s="101"/>
      <c r="E69" s="107"/>
      <c r="F69" s="108"/>
      <c r="G69" s="107"/>
      <c r="H69" s="109"/>
      <c r="I69" s="101"/>
      <c r="J69" s="101"/>
      <c r="K69" s="101"/>
      <c r="L69" s="101"/>
      <c r="M69" s="110"/>
      <c r="N69" s="99"/>
      <c r="O69" s="16"/>
      <c r="P69" s="17"/>
      <c r="Q69" s="17"/>
      <c r="R69" s="14"/>
      <c r="S69" s="192"/>
      <c r="T69" s="16"/>
      <c r="U69" s="17"/>
      <c r="V69" s="14"/>
      <c r="W69" s="121"/>
      <c r="X69" s="16"/>
      <c r="Y69" s="414"/>
      <c r="Z69" s="17"/>
      <c r="AA69" s="11"/>
    </row>
    <row r="70" spans="2:27" ht="22.5" customHeight="1">
      <c r="B70" s="120"/>
      <c r="C70" s="14"/>
      <c r="D70" s="101"/>
      <c r="E70" s="107"/>
      <c r="F70" s="108"/>
      <c r="G70" s="107"/>
      <c r="H70" s="109"/>
      <c r="I70" s="101"/>
      <c r="J70" s="101"/>
      <c r="K70" s="101"/>
      <c r="L70" s="101"/>
      <c r="M70" s="110"/>
      <c r="N70" s="99"/>
      <c r="O70" s="16"/>
      <c r="P70" s="17"/>
      <c r="Q70" s="17"/>
      <c r="R70" s="14"/>
      <c r="S70" s="192"/>
      <c r="T70" s="16"/>
      <c r="U70" s="17"/>
      <c r="V70" s="14"/>
      <c r="W70" s="121"/>
      <c r="X70" s="16"/>
      <c r="Y70" s="414"/>
      <c r="Z70" s="17"/>
      <c r="AA70" s="11"/>
    </row>
    <row r="71" spans="2:27" ht="22.5" customHeight="1">
      <c r="B71" s="120"/>
      <c r="C71" s="14"/>
      <c r="D71" s="101"/>
      <c r="E71" s="107"/>
      <c r="F71" s="108"/>
      <c r="G71" s="107"/>
      <c r="H71" s="109"/>
      <c r="I71" s="101"/>
      <c r="J71" s="101"/>
      <c r="K71" s="101"/>
      <c r="L71" s="101"/>
      <c r="M71" s="110"/>
      <c r="N71" s="99"/>
      <c r="O71" s="16"/>
      <c r="P71" s="17"/>
      <c r="Q71" s="17"/>
      <c r="R71" s="14"/>
      <c r="S71" s="192"/>
      <c r="T71" s="16"/>
      <c r="U71" s="17"/>
      <c r="V71" s="14"/>
      <c r="W71" s="121"/>
      <c r="X71" s="16"/>
      <c r="Y71" s="414"/>
      <c r="Z71" s="17"/>
      <c r="AA71" s="11"/>
    </row>
    <row r="72" spans="2:27" ht="22.5" customHeight="1">
      <c r="B72" s="120"/>
      <c r="C72" s="392"/>
      <c r="D72" s="101"/>
      <c r="E72" s="107"/>
      <c r="F72" s="108"/>
      <c r="G72" s="107"/>
      <c r="H72" s="109"/>
      <c r="I72" s="101"/>
      <c r="J72" s="101"/>
      <c r="K72" s="101"/>
      <c r="L72" s="101"/>
      <c r="M72" s="110"/>
      <c r="N72" s="99"/>
      <c r="O72" s="16"/>
      <c r="P72" s="17"/>
      <c r="Q72" s="17"/>
      <c r="R72" s="14"/>
      <c r="S72" s="192"/>
      <c r="T72" s="16"/>
      <c r="U72" s="17"/>
      <c r="V72" s="14"/>
      <c r="W72" s="121"/>
      <c r="X72" s="16"/>
      <c r="Y72" s="414"/>
      <c r="Z72" s="17"/>
      <c r="AA72" s="11"/>
    </row>
    <row r="73" spans="2:27" ht="22.5" customHeight="1">
      <c r="B73" s="120"/>
      <c r="C73" s="393"/>
      <c r="D73" s="9"/>
      <c r="E73" s="9"/>
      <c r="F73" s="14"/>
      <c r="G73" s="14"/>
      <c r="H73" s="14"/>
      <c r="I73" s="9"/>
      <c r="J73" s="9"/>
      <c r="K73" s="9"/>
      <c r="L73" s="9"/>
      <c r="M73" s="14"/>
      <c r="N73" s="99"/>
      <c r="O73" s="16"/>
      <c r="P73" s="17"/>
      <c r="Q73" s="17"/>
      <c r="R73" s="14"/>
      <c r="S73" s="192"/>
      <c r="T73" s="16"/>
      <c r="U73" s="17"/>
      <c r="V73" s="14"/>
      <c r="W73" s="121"/>
      <c r="X73" s="16"/>
      <c r="Y73" s="414"/>
      <c r="Z73" s="17"/>
      <c r="AA73" s="11"/>
    </row>
    <row r="74" spans="2:27" ht="22.5" customHeight="1">
      <c r="B74" s="120"/>
      <c r="C74" s="392"/>
      <c r="D74" s="9"/>
      <c r="E74" s="9"/>
      <c r="F74" s="14"/>
      <c r="G74" s="14"/>
      <c r="H74" s="14"/>
      <c r="I74" s="9"/>
      <c r="J74" s="9"/>
      <c r="K74" s="9"/>
      <c r="L74" s="9"/>
      <c r="M74" s="14"/>
      <c r="N74" s="99"/>
      <c r="O74" s="16"/>
      <c r="P74" s="17"/>
      <c r="Q74" s="17"/>
      <c r="R74" s="14"/>
      <c r="S74" s="192"/>
      <c r="T74" s="16"/>
      <c r="U74" s="17"/>
      <c r="V74" s="14"/>
      <c r="W74" s="121"/>
      <c r="X74" s="16"/>
      <c r="Y74" s="414"/>
      <c r="Z74" s="17"/>
      <c r="AA74" s="11"/>
    </row>
    <row r="75" spans="2:27" ht="22.5" customHeight="1">
      <c r="B75" s="120"/>
      <c r="C75" s="393"/>
      <c r="D75" s="101"/>
      <c r="E75" s="107"/>
      <c r="F75" s="108"/>
      <c r="G75" s="107"/>
      <c r="H75" s="109"/>
      <c r="I75" s="101"/>
      <c r="J75" s="101"/>
      <c r="K75" s="101"/>
      <c r="L75" s="101"/>
      <c r="M75" s="110"/>
      <c r="N75" s="99"/>
      <c r="O75" s="16"/>
      <c r="P75" s="17"/>
      <c r="Q75" s="17"/>
      <c r="R75" s="14"/>
      <c r="S75" s="192"/>
      <c r="T75" s="16"/>
      <c r="U75" s="17"/>
      <c r="V75" s="14"/>
      <c r="W75" s="121"/>
      <c r="X75" s="16"/>
      <c r="Y75" s="414"/>
      <c r="Z75" s="17"/>
      <c r="AA75" s="11"/>
    </row>
    <row r="76" spans="2:27" ht="22.5" customHeight="1">
      <c r="B76" s="120"/>
      <c r="C76" s="393"/>
      <c r="D76" s="9"/>
      <c r="E76" s="9"/>
      <c r="F76" s="14"/>
      <c r="G76" s="14"/>
      <c r="H76" s="14"/>
      <c r="I76" s="9"/>
      <c r="J76" s="9"/>
      <c r="K76" s="9"/>
      <c r="L76" s="9"/>
      <c r="M76" s="14"/>
      <c r="N76" s="99"/>
      <c r="O76" s="16"/>
      <c r="P76" s="17"/>
      <c r="Q76" s="17"/>
      <c r="R76" s="14"/>
      <c r="S76" s="192"/>
      <c r="T76" s="16"/>
      <c r="U76" s="17"/>
      <c r="V76" s="14"/>
      <c r="W76" s="121"/>
      <c r="X76" s="16"/>
      <c r="Y76" s="414"/>
      <c r="Z76" s="17"/>
      <c r="AA76" s="11"/>
    </row>
    <row r="77" spans="2:27" ht="22.5" customHeight="1">
      <c r="B77" s="120"/>
      <c r="C77" s="393"/>
      <c r="D77" s="101"/>
      <c r="E77" s="107"/>
      <c r="F77" s="108"/>
      <c r="G77" s="107"/>
      <c r="H77" s="109"/>
      <c r="I77" s="101"/>
      <c r="J77" s="101"/>
      <c r="K77" s="101"/>
      <c r="L77" s="101"/>
      <c r="M77" s="110"/>
      <c r="N77" s="99"/>
      <c r="O77" s="16"/>
      <c r="P77" s="17"/>
      <c r="Q77" s="17"/>
      <c r="R77" s="14"/>
      <c r="S77" s="192"/>
      <c r="T77" s="16"/>
      <c r="U77" s="17"/>
      <c r="V77" s="14"/>
      <c r="W77" s="121"/>
      <c r="X77" s="16"/>
      <c r="Y77" s="414"/>
      <c r="Z77" s="17"/>
      <c r="AA77" s="11"/>
    </row>
    <row r="78" spans="2:27" ht="22.5" customHeight="1">
      <c r="B78" s="120"/>
      <c r="C78" s="392"/>
      <c r="D78" s="101"/>
      <c r="E78" s="107"/>
      <c r="F78" s="108"/>
      <c r="G78" s="107"/>
      <c r="H78" s="109"/>
      <c r="I78" s="101"/>
      <c r="J78" s="101"/>
      <c r="K78" s="101"/>
      <c r="L78" s="101"/>
      <c r="M78" s="110"/>
      <c r="N78" s="99"/>
      <c r="O78" s="16"/>
      <c r="P78" s="17"/>
      <c r="Q78" s="17"/>
      <c r="R78" s="14"/>
      <c r="S78" s="192"/>
      <c r="T78" s="16"/>
      <c r="U78" s="17"/>
      <c r="V78" s="14"/>
      <c r="W78" s="121"/>
      <c r="X78" s="16"/>
      <c r="Y78" s="414"/>
      <c r="Z78" s="17"/>
      <c r="AA78" s="11"/>
    </row>
    <row r="79" spans="2:27" ht="22.5" customHeight="1">
      <c r="B79" s="120"/>
      <c r="C79" s="392"/>
      <c r="D79" s="9"/>
      <c r="E79" s="9"/>
      <c r="F79" s="14"/>
      <c r="G79" s="14"/>
      <c r="H79" s="14"/>
      <c r="I79" s="9"/>
      <c r="J79" s="9"/>
      <c r="K79" s="9"/>
      <c r="L79" s="9"/>
      <c r="M79" s="14"/>
      <c r="N79" s="99"/>
      <c r="O79" s="16"/>
      <c r="P79" s="17"/>
      <c r="Q79" s="17"/>
      <c r="R79" s="14"/>
      <c r="S79" s="192"/>
      <c r="T79" s="16"/>
      <c r="U79" s="17"/>
      <c r="V79" s="14"/>
      <c r="W79" s="121"/>
      <c r="X79" s="16"/>
      <c r="Y79" s="414"/>
      <c r="Z79" s="17"/>
      <c r="AA79" s="11"/>
    </row>
    <row r="80" spans="2:27" ht="22.5" customHeight="1">
      <c r="B80" s="120"/>
      <c r="C80" s="393"/>
      <c r="D80" s="9"/>
      <c r="E80" s="9"/>
      <c r="F80" s="14"/>
      <c r="G80" s="14"/>
      <c r="H80" s="14"/>
      <c r="I80" s="9"/>
      <c r="J80" s="9"/>
      <c r="K80" s="9"/>
      <c r="L80" s="9"/>
      <c r="M80" s="14"/>
      <c r="N80" s="99"/>
      <c r="O80" s="16"/>
      <c r="P80" s="17"/>
      <c r="Q80" s="17"/>
      <c r="R80" s="14"/>
      <c r="S80" s="192"/>
      <c r="T80" s="16"/>
      <c r="U80" s="17"/>
      <c r="V80" s="14"/>
      <c r="W80" s="121"/>
      <c r="X80" s="16"/>
      <c r="Y80" s="414"/>
      <c r="Z80" s="17"/>
      <c r="AA80" s="11"/>
    </row>
    <row r="81" spans="2:27" ht="22.5" customHeight="1">
      <c r="B81" s="120"/>
      <c r="C81" s="393"/>
      <c r="D81" s="101"/>
      <c r="E81" s="107"/>
      <c r="F81" s="108"/>
      <c r="G81" s="107"/>
      <c r="H81" s="109"/>
      <c r="I81" s="101"/>
      <c r="J81" s="101"/>
      <c r="K81" s="101"/>
      <c r="L81" s="101"/>
      <c r="M81" s="110"/>
      <c r="N81" s="99"/>
      <c r="O81" s="16"/>
      <c r="P81" s="17"/>
      <c r="Q81" s="17"/>
      <c r="R81" s="14"/>
      <c r="S81" s="192"/>
      <c r="T81" s="16"/>
      <c r="U81" s="17"/>
      <c r="V81" s="14"/>
      <c r="W81" s="121"/>
      <c r="X81" s="16"/>
      <c r="Y81" s="414"/>
      <c r="Z81" s="17"/>
      <c r="AA81" s="11"/>
    </row>
    <row r="82" spans="2:27" ht="22.5" customHeight="1">
      <c r="B82" s="120"/>
      <c r="C82" s="393"/>
      <c r="D82" s="101"/>
      <c r="E82" s="107"/>
      <c r="F82" s="108"/>
      <c r="G82" s="107"/>
      <c r="H82" s="109"/>
      <c r="I82" s="101"/>
      <c r="J82" s="101"/>
      <c r="K82" s="101"/>
      <c r="L82" s="101"/>
      <c r="M82" s="110"/>
      <c r="N82" s="99"/>
      <c r="O82" s="16"/>
      <c r="P82" s="17"/>
      <c r="Q82" s="17"/>
      <c r="R82" s="14"/>
      <c r="S82" s="192"/>
      <c r="T82" s="16"/>
      <c r="U82" s="17"/>
      <c r="V82" s="14"/>
      <c r="W82" s="121"/>
      <c r="X82" s="16"/>
      <c r="Y82" s="414"/>
      <c r="Z82" s="17"/>
      <c r="AA82" s="11"/>
    </row>
    <row r="83" spans="2:27" ht="22.5" customHeight="1">
      <c r="B83" s="120"/>
      <c r="C83" s="393"/>
      <c r="D83" s="9"/>
      <c r="E83" s="9"/>
      <c r="F83" s="14"/>
      <c r="G83" s="14"/>
      <c r="H83" s="14"/>
      <c r="I83" s="9"/>
      <c r="J83" s="9"/>
      <c r="K83" s="9"/>
      <c r="L83" s="9"/>
      <c r="M83" s="14"/>
      <c r="N83" s="99"/>
      <c r="O83" s="16"/>
      <c r="P83" s="17"/>
      <c r="Q83" s="17"/>
      <c r="R83" s="14"/>
      <c r="S83" s="192"/>
      <c r="T83" s="16"/>
      <c r="U83" s="17"/>
      <c r="V83" s="14"/>
      <c r="W83" s="121"/>
      <c r="X83" s="16"/>
      <c r="Y83" s="414"/>
      <c r="Z83" s="17"/>
      <c r="AA83" s="11"/>
    </row>
    <row r="84" spans="2:27" ht="22.5" customHeight="1">
      <c r="B84" s="120"/>
      <c r="C84" s="393"/>
      <c r="D84" s="122"/>
      <c r="E84" s="122"/>
      <c r="F84" s="275"/>
      <c r="G84" s="123"/>
      <c r="H84" s="123"/>
      <c r="I84" s="101"/>
      <c r="J84" s="124"/>
      <c r="K84" s="124"/>
      <c r="L84" s="124"/>
      <c r="M84" s="125"/>
      <c r="N84" s="99"/>
      <c r="O84" s="16"/>
      <c r="P84" s="17"/>
      <c r="Q84" s="17"/>
      <c r="R84" s="14"/>
      <c r="S84" s="192"/>
      <c r="T84" s="16"/>
      <c r="U84" s="17"/>
      <c r="V84" s="14"/>
      <c r="W84" s="121"/>
      <c r="X84" s="16"/>
      <c r="Y84" s="414"/>
      <c r="Z84" s="17"/>
      <c r="AA84" s="11"/>
    </row>
    <row r="85" spans="2:27" ht="24.75" customHeight="1">
      <c r="B85" s="136" t="s">
        <v>220</v>
      </c>
      <c r="C85" s="137"/>
      <c r="D85" s="137"/>
      <c r="E85" s="138"/>
      <c r="F85" s="138"/>
      <c r="G85" s="138"/>
      <c r="H85" s="138"/>
      <c r="I85" s="138"/>
      <c r="J85" s="138"/>
      <c r="K85" s="138"/>
      <c r="L85" s="137"/>
      <c r="M85" s="139"/>
      <c r="N85" s="139"/>
      <c r="O85" s="137"/>
      <c r="P85" s="140"/>
      <c r="Q85" s="141"/>
      <c r="R85" s="1"/>
      <c r="S85" s="2"/>
      <c r="T85" s="3"/>
      <c r="U85" s="4"/>
      <c r="V85" s="1"/>
      <c r="W85" s="2"/>
      <c r="X85" s="3"/>
      <c r="Y85" s="410"/>
      <c r="AA85" s="4"/>
    </row>
    <row r="86" spans="2:27" ht="24.75" customHeight="1">
      <c r="B86" s="59"/>
      <c r="C86" s="59"/>
      <c r="D86" s="28"/>
      <c r="E86" s="23"/>
      <c r="F86" s="138" t="s">
        <v>219</v>
      </c>
      <c r="G86" s="143"/>
      <c r="H86" s="143"/>
      <c r="I86" s="141"/>
      <c r="L86" s="23"/>
      <c r="M86" s="105"/>
      <c r="N86" s="105"/>
      <c r="O86" s="23"/>
      <c r="P86" s="3"/>
      <c r="R86" s="1"/>
      <c r="S86" s="2"/>
      <c r="T86" s="3"/>
      <c r="U86" s="4"/>
      <c r="V86" s="1"/>
      <c r="W86" s="2"/>
      <c r="X86" s="3"/>
      <c r="Y86" s="410"/>
      <c r="AA86" s="4"/>
    </row>
    <row r="87" spans="8:27" ht="24.75" customHeight="1">
      <c r="H87" s="59"/>
      <c r="J87" s="144"/>
      <c r="K87" s="144"/>
      <c r="L87" s="144"/>
      <c r="M87" s="145"/>
      <c r="N87" s="145"/>
      <c r="O87" s="146"/>
      <c r="P87" s="146"/>
      <c r="Q87" s="2"/>
      <c r="R87" s="1"/>
      <c r="S87" s="2"/>
      <c r="T87" s="3"/>
      <c r="U87" s="4"/>
      <c r="V87" s="1"/>
      <c r="W87" s="2"/>
      <c r="X87" s="3"/>
      <c r="Y87" s="410"/>
      <c r="AA87" s="4"/>
    </row>
    <row r="88" spans="2:27" ht="24.75" customHeight="1">
      <c r="B88" s="65"/>
      <c r="C88" s="65"/>
      <c r="D88" s="61" t="s">
        <v>611</v>
      </c>
      <c r="E88" s="62"/>
      <c r="I88" s="23"/>
      <c r="J88" s="63"/>
      <c r="K88" s="63"/>
      <c r="L88" s="63"/>
      <c r="N88" s="59"/>
      <c r="O88" s="64"/>
      <c r="Q88" s="5"/>
      <c r="R88" s="5"/>
      <c r="S88" s="6"/>
      <c r="T88" s="7"/>
      <c r="U88" s="8"/>
      <c r="V88" s="5"/>
      <c r="W88" s="6"/>
      <c r="X88" s="3"/>
      <c r="Y88" s="410"/>
      <c r="Z88" s="5"/>
      <c r="AA88" s="8"/>
    </row>
    <row r="89" spans="2:27" ht="24.75" customHeight="1">
      <c r="B89" s="65"/>
      <c r="C89" s="65"/>
      <c r="D89" s="66" t="s">
        <v>277</v>
      </c>
      <c r="E89" s="62"/>
      <c r="I89" s="23"/>
      <c r="J89" s="63"/>
      <c r="K89" s="63"/>
      <c r="L89" s="63"/>
      <c r="N89" s="59"/>
      <c r="O89" s="64"/>
      <c r="Q89" s="5"/>
      <c r="R89" s="5"/>
      <c r="S89" s="6"/>
      <c r="T89" s="7"/>
      <c r="U89" s="8"/>
      <c r="V89" s="5"/>
      <c r="W89" s="6"/>
      <c r="X89" s="3"/>
      <c r="Y89" s="410"/>
      <c r="Z89" s="5"/>
      <c r="AA89" s="8"/>
    </row>
    <row r="90" spans="2:27" ht="24.75" customHeight="1">
      <c r="B90" s="40" t="s">
        <v>83</v>
      </c>
      <c r="C90" s="40" t="s">
        <v>6</v>
      </c>
      <c r="D90" s="41" t="s">
        <v>0</v>
      </c>
      <c r="E90" s="42" t="s">
        <v>5</v>
      </c>
      <c r="F90" s="43" t="s">
        <v>8</v>
      </c>
      <c r="G90" s="18" t="s">
        <v>7</v>
      </c>
      <c r="H90" s="18" t="s">
        <v>10</v>
      </c>
      <c r="I90" s="44" t="s">
        <v>18</v>
      </c>
      <c r="J90" s="44" t="s">
        <v>17</v>
      </c>
      <c r="K90" s="18" t="s">
        <v>1</v>
      </c>
      <c r="L90" s="21" t="s">
        <v>4</v>
      </c>
      <c r="M90" s="18" t="s">
        <v>2</v>
      </c>
      <c r="N90" s="94" t="s">
        <v>82</v>
      </c>
      <c r="O90" s="38" t="s">
        <v>11</v>
      </c>
      <c r="P90" s="38" t="s">
        <v>14</v>
      </c>
      <c r="Q90" s="38" t="s">
        <v>15</v>
      </c>
      <c r="R90" s="13" t="s">
        <v>13</v>
      </c>
      <c r="S90" s="46" t="s">
        <v>12</v>
      </c>
      <c r="T90" s="38" t="s">
        <v>11</v>
      </c>
      <c r="U90" s="38" t="s">
        <v>15</v>
      </c>
      <c r="V90" s="13" t="s">
        <v>13</v>
      </c>
      <c r="W90" s="46" t="s">
        <v>3</v>
      </c>
      <c r="X90" s="38" t="s">
        <v>11</v>
      </c>
      <c r="Y90" s="412"/>
      <c r="Z90" s="38" t="s">
        <v>209</v>
      </c>
      <c r="AA90" s="9"/>
    </row>
    <row r="91" spans="2:27" ht="24.75" customHeight="1">
      <c r="B91" s="394"/>
      <c r="C91" s="394"/>
      <c r="D91" s="291" t="s">
        <v>767</v>
      </c>
      <c r="E91" s="292"/>
      <c r="F91" s="293"/>
      <c r="G91" s="120"/>
      <c r="H91" s="120"/>
      <c r="I91" s="214"/>
      <c r="J91" s="214"/>
      <c r="K91" s="120"/>
      <c r="L91" s="125"/>
      <c r="M91" s="120"/>
      <c r="N91" s="94"/>
      <c r="O91" s="38"/>
      <c r="P91" s="38"/>
      <c r="Q91" s="38"/>
      <c r="R91" s="13"/>
      <c r="S91" s="294"/>
      <c r="T91" s="38"/>
      <c r="U91" s="38"/>
      <c r="V91" s="13"/>
      <c r="W91" s="294"/>
      <c r="X91" s="38"/>
      <c r="Y91" s="412"/>
      <c r="Z91" s="38"/>
      <c r="AA91" s="9"/>
    </row>
    <row r="92" spans="2:27" ht="24.75" customHeight="1">
      <c r="B92" s="194">
        <v>1</v>
      </c>
      <c r="C92" s="82"/>
      <c r="D92" s="78" t="s">
        <v>537</v>
      </c>
      <c r="E92" s="79"/>
      <c r="F92" s="80">
        <v>1987</v>
      </c>
      <c r="G92" s="79" t="s">
        <v>19</v>
      </c>
      <c r="H92" s="81"/>
      <c r="I92" s="78" t="s">
        <v>592</v>
      </c>
      <c r="J92" s="78"/>
      <c r="K92" s="78"/>
      <c r="L92" s="78" t="s">
        <v>538</v>
      </c>
      <c r="M92" s="316">
        <v>503</v>
      </c>
      <c r="N92" s="95" t="s">
        <v>949</v>
      </c>
      <c r="O92" s="47"/>
      <c r="P92" s="38"/>
      <c r="Q92" s="38"/>
      <c r="R92" s="13"/>
      <c r="S92" s="74"/>
      <c r="T92" s="47"/>
      <c r="U92" s="38"/>
      <c r="V92" s="13"/>
      <c r="W92" s="72"/>
      <c r="X92" s="47"/>
      <c r="Y92" s="412" t="s">
        <v>19</v>
      </c>
      <c r="Z92" s="38" t="s">
        <v>98</v>
      </c>
      <c r="AA92" s="26"/>
    </row>
    <row r="93" spans="2:27" ht="24.75" customHeight="1">
      <c r="B93" s="18"/>
      <c r="C93" s="13"/>
      <c r="D93" s="190" t="s">
        <v>285</v>
      </c>
      <c r="E93" s="190"/>
      <c r="F93" s="191" t="s">
        <v>800</v>
      </c>
      <c r="G93" s="115" t="s">
        <v>801</v>
      </c>
      <c r="H93" s="115"/>
      <c r="I93" s="190" t="s">
        <v>232</v>
      </c>
      <c r="J93" s="190"/>
      <c r="K93" s="190"/>
      <c r="L93" s="190" t="s">
        <v>797</v>
      </c>
      <c r="M93" s="92"/>
      <c r="N93" s="95"/>
      <c r="O93" s="73"/>
      <c r="P93" s="39"/>
      <c r="Q93" s="39"/>
      <c r="R93" s="10"/>
      <c r="S93" s="74"/>
      <c r="T93" s="73"/>
      <c r="U93" s="39"/>
      <c r="V93" s="10"/>
      <c r="W93" s="72"/>
      <c r="X93" s="73"/>
      <c r="Y93" s="454"/>
      <c r="Z93" s="38"/>
      <c r="AA93" s="11"/>
    </row>
    <row r="94" spans="2:27" ht="24.75" customHeight="1">
      <c r="B94" s="18"/>
      <c r="C94" s="13"/>
      <c r="D94" s="190"/>
      <c r="E94" s="190"/>
      <c r="F94" s="191"/>
      <c r="G94" s="115"/>
      <c r="H94" s="115"/>
      <c r="I94" s="190"/>
      <c r="J94" s="34"/>
      <c r="K94" s="34"/>
      <c r="L94" s="34"/>
      <c r="M94" s="92"/>
      <c r="N94" s="96"/>
      <c r="O94" s="73"/>
      <c r="P94" s="39"/>
      <c r="Q94" s="39"/>
      <c r="R94" s="10"/>
      <c r="S94" s="74"/>
      <c r="T94" s="73"/>
      <c r="U94" s="39"/>
      <c r="V94" s="10"/>
      <c r="W94" s="72"/>
      <c r="X94" s="73"/>
      <c r="Y94" s="454"/>
      <c r="Z94" s="38"/>
      <c r="AA94" s="11"/>
    </row>
    <row r="95" spans="2:27" ht="24.75" customHeight="1">
      <c r="B95" s="18"/>
      <c r="C95" s="13"/>
      <c r="D95" s="190"/>
      <c r="E95" s="190"/>
      <c r="F95" s="191"/>
      <c r="G95" s="115"/>
      <c r="H95" s="115"/>
      <c r="I95" s="190"/>
      <c r="J95" s="190"/>
      <c r="K95" s="190"/>
      <c r="L95" s="190"/>
      <c r="M95" s="190"/>
      <c r="N95" s="95"/>
      <c r="O95" s="73"/>
      <c r="P95" s="39"/>
      <c r="Q95" s="39"/>
      <c r="R95" s="10"/>
      <c r="S95" s="74"/>
      <c r="T95" s="73"/>
      <c r="U95" s="39"/>
      <c r="V95" s="10"/>
      <c r="W95" s="72"/>
      <c r="X95" s="73"/>
      <c r="Y95" s="454"/>
      <c r="Z95" s="38"/>
      <c r="AA95" s="11"/>
    </row>
    <row r="96" spans="2:27" ht="24.75" customHeight="1">
      <c r="B96" s="18"/>
      <c r="C96" s="13"/>
      <c r="D96" s="190"/>
      <c r="E96" s="190"/>
      <c r="F96" s="191"/>
      <c r="G96" s="115"/>
      <c r="H96" s="115"/>
      <c r="I96" s="190"/>
      <c r="J96" s="190"/>
      <c r="K96" s="190"/>
      <c r="L96" s="190"/>
      <c r="M96" s="92"/>
      <c r="N96" s="96"/>
      <c r="O96" s="73"/>
      <c r="P96" s="39"/>
      <c r="Q96" s="39"/>
      <c r="R96" s="10"/>
      <c r="S96" s="74"/>
      <c r="T96" s="73"/>
      <c r="U96" s="39"/>
      <c r="V96" s="10"/>
      <c r="W96" s="72"/>
      <c r="X96" s="73"/>
      <c r="Y96" s="454"/>
      <c r="Z96" s="38"/>
      <c r="AA96" s="11"/>
    </row>
    <row r="97" spans="2:27" ht="24.75" customHeight="1">
      <c r="B97" s="18"/>
      <c r="C97" s="13"/>
      <c r="D97" s="190" t="s">
        <v>768</v>
      </c>
      <c r="E97" s="190"/>
      <c r="F97" s="191"/>
      <c r="G97" s="115"/>
      <c r="H97" s="115"/>
      <c r="I97" s="190"/>
      <c r="J97" s="190"/>
      <c r="K97" s="190"/>
      <c r="L97" s="190"/>
      <c r="M97" s="190"/>
      <c r="N97" s="96"/>
      <c r="O97" s="73"/>
      <c r="P97" s="39"/>
      <c r="Q97" s="39"/>
      <c r="R97" s="10"/>
      <c r="S97" s="74"/>
      <c r="T97" s="73"/>
      <c r="U97" s="39"/>
      <c r="V97" s="10"/>
      <c r="W97" s="72"/>
      <c r="X97" s="73"/>
      <c r="Y97" s="454"/>
      <c r="Z97" s="38"/>
      <c r="AA97" s="26"/>
    </row>
    <row r="98" spans="2:27" ht="24.75" customHeight="1">
      <c r="B98" s="84">
        <v>1</v>
      </c>
      <c r="C98" s="10"/>
      <c r="D98" s="128" t="s">
        <v>598</v>
      </c>
      <c r="E98" s="400"/>
      <c r="F98" s="436">
        <v>1983</v>
      </c>
      <c r="G98" s="400"/>
      <c r="H98" s="402"/>
      <c r="I98" s="128" t="s">
        <v>24</v>
      </c>
      <c r="J98" s="128"/>
      <c r="K98" s="128"/>
      <c r="L98" s="128"/>
      <c r="M98" s="443">
        <v>12</v>
      </c>
      <c r="N98" s="295" t="s">
        <v>932</v>
      </c>
      <c r="O98" s="341"/>
      <c r="P98" s="324"/>
      <c r="Q98" s="324"/>
      <c r="R98" s="83"/>
      <c r="S98" s="226"/>
      <c r="T98" s="341"/>
      <c r="U98" s="324"/>
      <c r="V98" s="83"/>
      <c r="W98" s="149"/>
      <c r="X98" s="341"/>
      <c r="Y98" s="455" t="s">
        <v>19</v>
      </c>
      <c r="Z98" s="209" t="s">
        <v>98</v>
      </c>
      <c r="AA98" s="11"/>
    </row>
    <row r="99" spans="2:27" ht="24.75" customHeight="1">
      <c r="B99" s="18">
        <v>2</v>
      </c>
      <c r="C99" s="10"/>
      <c r="D99" s="34" t="s">
        <v>421</v>
      </c>
      <c r="E99" s="35"/>
      <c r="F99" s="36">
        <v>1984</v>
      </c>
      <c r="G99" s="35"/>
      <c r="H99" s="37"/>
      <c r="I99" s="34" t="s">
        <v>418</v>
      </c>
      <c r="J99" s="190"/>
      <c r="K99" s="190"/>
      <c r="L99" s="190"/>
      <c r="M99" s="190">
        <v>197</v>
      </c>
      <c r="N99" s="95" t="s">
        <v>950</v>
      </c>
      <c r="O99" s="47"/>
      <c r="P99" s="38"/>
      <c r="Q99" s="38"/>
      <c r="R99" s="13"/>
      <c r="S99" s="210"/>
      <c r="T99" s="47"/>
      <c r="U99" s="38"/>
      <c r="V99" s="13"/>
      <c r="W99" s="77"/>
      <c r="X99" s="47"/>
      <c r="Y99" s="412" t="s">
        <v>987</v>
      </c>
      <c r="Z99" s="38" t="s">
        <v>167</v>
      </c>
      <c r="AA99" s="11"/>
    </row>
    <row r="100" spans="2:27" ht="24.75" customHeight="1">
      <c r="B100" s="18"/>
      <c r="C100" s="10"/>
      <c r="D100" s="34" t="s">
        <v>300</v>
      </c>
      <c r="E100" s="35"/>
      <c r="F100" s="36">
        <v>1976</v>
      </c>
      <c r="G100" s="35"/>
      <c r="H100" s="37"/>
      <c r="I100" s="34" t="s">
        <v>293</v>
      </c>
      <c r="J100" s="34"/>
      <c r="K100" s="34"/>
      <c r="L100" s="34" t="s">
        <v>301</v>
      </c>
      <c r="M100" s="190"/>
      <c r="N100" s="95" t="s">
        <v>626</v>
      </c>
      <c r="O100" s="47"/>
      <c r="P100" s="38"/>
      <c r="Q100" s="38"/>
      <c r="R100" s="13"/>
      <c r="S100" s="210"/>
      <c r="T100" s="47"/>
      <c r="U100" s="38"/>
      <c r="V100" s="13"/>
      <c r="W100" s="77"/>
      <c r="X100" s="47"/>
      <c r="Y100" s="412"/>
      <c r="Z100" s="38"/>
      <c r="AA100" s="11"/>
    </row>
    <row r="101" spans="2:27" ht="24.75" customHeight="1">
      <c r="B101" s="18"/>
      <c r="C101" s="10"/>
      <c r="D101" s="34" t="s">
        <v>474</v>
      </c>
      <c r="E101" s="35"/>
      <c r="F101" s="36">
        <v>1982</v>
      </c>
      <c r="G101" s="35"/>
      <c r="H101" s="37"/>
      <c r="I101" s="34" t="s">
        <v>475</v>
      </c>
      <c r="J101" s="34"/>
      <c r="K101" s="34"/>
      <c r="L101" s="34"/>
      <c r="M101" s="92">
        <v>33</v>
      </c>
      <c r="N101" s="295" t="s">
        <v>626</v>
      </c>
      <c r="O101" s="47"/>
      <c r="P101" s="38"/>
      <c r="Q101" s="38"/>
      <c r="R101" s="13"/>
      <c r="S101" s="74"/>
      <c r="T101" s="47"/>
      <c r="U101" s="38"/>
      <c r="V101" s="13"/>
      <c r="W101" s="72"/>
      <c r="X101" s="47"/>
      <c r="Y101" s="412"/>
      <c r="Z101" s="38"/>
      <c r="AA101" s="11"/>
    </row>
    <row r="102" spans="2:27" ht="24.75" customHeight="1">
      <c r="B102" s="18"/>
      <c r="C102" s="13"/>
      <c r="D102" s="169"/>
      <c r="E102" s="169"/>
      <c r="F102" s="170"/>
      <c r="G102" s="170"/>
      <c r="H102" s="170"/>
      <c r="I102" s="169"/>
      <c r="J102" s="169"/>
      <c r="K102" s="169"/>
      <c r="L102" s="169"/>
      <c r="M102" s="437"/>
      <c r="N102" s="95"/>
      <c r="O102" s="47"/>
      <c r="P102" s="38"/>
      <c r="Q102" s="38"/>
      <c r="R102" s="13"/>
      <c r="S102" s="74"/>
      <c r="T102" s="47"/>
      <c r="U102" s="38"/>
      <c r="V102" s="13"/>
      <c r="W102" s="72"/>
      <c r="X102" s="47"/>
      <c r="Y102" s="412"/>
      <c r="Z102" s="38"/>
      <c r="AA102" s="26"/>
    </row>
    <row r="103" spans="2:27" ht="24.75" customHeight="1">
      <c r="B103" s="18"/>
      <c r="C103" s="13"/>
      <c r="D103" s="185"/>
      <c r="E103" s="185"/>
      <c r="F103" s="186"/>
      <c r="G103" s="186"/>
      <c r="H103" s="186"/>
      <c r="I103" s="185"/>
      <c r="J103" s="185"/>
      <c r="K103" s="185"/>
      <c r="L103" s="185"/>
      <c r="M103" s="98"/>
      <c r="N103" s="96"/>
      <c r="O103" s="47"/>
      <c r="P103" s="38"/>
      <c r="Q103" s="38"/>
      <c r="R103" s="13"/>
      <c r="S103" s="74"/>
      <c r="T103" s="47"/>
      <c r="U103" s="38"/>
      <c r="V103" s="13"/>
      <c r="W103" s="72"/>
      <c r="X103" s="47"/>
      <c r="Y103" s="412"/>
      <c r="Z103" s="38"/>
      <c r="AA103" s="11"/>
    </row>
    <row r="104" spans="2:27" ht="24.75" customHeight="1">
      <c r="B104" s="18"/>
      <c r="C104" s="13"/>
      <c r="D104" s="190"/>
      <c r="E104" s="190"/>
      <c r="F104" s="190"/>
      <c r="G104" s="190"/>
      <c r="H104" s="190"/>
      <c r="I104" s="190"/>
      <c r="J104" s="190"/>
      <c r="K104" s="190"/>
      <c r="L104" s="190"/>
      <c r="M104" s="24"/>
      <c r="N104" s="24"/>
      <c r="O104" s="47"/>
      <c r="P104" s="38"/>
      <c r="Q104" s="38"/>
      <c r="R104" s="13"/>
      <c r="S104" s="74"/>
      <c r="T104" s="47"/>
      <c r="U104" s="38"/>
      <c r="V104" s="13"/>
      <c r="W104" s="72"/>
      <c r="X104" s="47"/>
      <c r="Y104" s="412"/>
      <c r="Z104" s="38"/>
      <c r="AA104" s="26"/>
    </row>
    <row r="105" spans="2:27" ht="24.75" customHeight="1">
      <c r="B105" s="18"/>
      <c r="C105" s="10"/>
      <c r="D105" s="48" t="s">
        <v>280</v>
      </c>
      <c r="E105" s="13"/>
      <c r="F105" s="13">
        <v>1985</v>
      </c>
      <c r="G105" s="13"/>
      <c r="H105" s="19"/>
      <c r="I105" s="260" t="s">
        <v>247</v>
      </c>
      <c r="J105" s="20"/>
      <c r="K105" s="20"/>
      <c r="L105" s="20" t="s">
        <v>281</v>
      </c>
      <c r="M105" s="442">
        <v>56</v>
      </c>
      <c r="N105" s="295" t="s">
        <v>948</v>
      </c>
      <c r="O105" s="47"/>
      <c r="P105" s="38"/>
      <c r="Q105" s="38"/>
      <c r="R105" s="13"/>
      <c r="S105" s="74"/>
      <c r="T105" s="47"/>
      <c r="U105" s="38"/>
      <c r="V105" s="13"/>
      <c r="W105" s="72"/>
      <c r="X105" s="47"/>
      <c r="Y105" s="412"/>
      <c r="Z105" s="38"/>
      <c r="AA105" s="26"/>
    </row>
    <row r="106" spans="2:27" ht="24.75" customHeight="1">
      <c r="B106" s="18"/>
      <c r="C106" s="10"/>
      <c r="D106" s="34" t="s">
        <v>593</v>
      </c>
      <c r="E106" s="35"/>
      <c r="F106" s="36">
        <v>1981</v>
      </c>
      <c r="G106" s="35"/>
      <c r="H106" s="37"/>
      <c r="I106" s="12" t="s">
        <v>590</v>
      </c>
      <c r="J106" s="34"/>
      <c r="K106" s="34"/>
      <c r="L106" s="34"/>
      <c r="M106" s="92">
        <v>48</v>
      </c>
      <c r="N106" s="295" t="s">
        <v>951</v>
      </c>
      <c r="O106" s="47"/>
      <c r="P106" s="38"/>
      <c r="Q106" s="38"/>
      <c r="R106" s="13"/>
      <c r="S106" s="74"/>
      <c r="T106" s="47"/>
      <c r="U106" s="38"/>
      <c r="V106" s="13"/>
      <c r="W106" s="72"/>
      <c r="X106" s="47"/>
      <c r="Y106" s="412"/>
      <c r="Z106" s="38"/>
      <c r="AA106" s="11"/>
    </row>
    <row r="107" spans="2:27" ht="24.75" customHeight="1">
      <c r="B107" s="18"/>
      <c r="C107" s="10"/>
      <c r="D107" s="29"/>
      <c r="E107" s="30"/>
      <c r="F107" s="31"/>
      <c r="G107" s="30"/>
      <c r="H107" s="33"/>
      <c r="I107" s="29"/>
      <c r="J107" s="29"/>
      <c r="K107" s="29"/>
      <c r="L107" s="29"/>
      <c r="M107" s="130"/>
      <c r="N107" s="95"/>
      <c r="O107" s="47"/>
      <c r="P107" s="38"/>
      <c r="Q107" s="38"/>
      <c r="R107" s="13"/>
      <c r="S107" s="74"/>
      <c r="T107" s="47"/>
      <c r="U107" s="38"/>
      <c r="V107" s="13"/>
      <c r="W107" s="72"/>
      <c r="X107" s="47"/>
      <c r="Y107" s="412"/>
      <c r="Z107" s="38"/>
      <c r="AA107" s="11"/>
    </row>
    <row r="108" spans="2:27" ht="24.75" customHeight="1">
      <c r="B108" s="194"/>
      <c r="C108" s="83"/>
      <c r="D108" s="78"/>
      <c r="E108" s="79"/>
      <c r="F108" s="80"/>
      <c r="G108" s="79"/>
      <c r="H108" s="81"/>
      <c r="I108" s="78"/>
      <c r="J108" s="78"/>
      <c r="K108" s="78"/>
      <c r="L108" s="78"/>
      <c r="M108" s="265"/>
      <c r="N108" s="152"/>
      <c r="O108" s="208"/>
      <c r="P108" s="209"/>
      <c r="Q108" s="209"/>
      <c r="R108" s="82"/>
      <c r="S108" s="226"/>
      <c r="T108" s="208"/>
      <c r="U108" s="209"/>
      <c r="V108" s="82"/>
      <c r="W108" s="149"/>
      <c r="X108" s="208"/>
      <c r="Y108" s="413"/>
      <c r="Z108" s="209"/>
      <c r="AA108" s="11"/>
    </row>
    <row r="109" spans="2:27" ht="24.75" customHeight="1">
      <c r="B109" s="18"/>
      <c r="C109" s="13"/>
      <c r="D109" s="34"/>
      <c r="E109" s="35"/>
      <c r="F109" s="36"/>
      <c r="G109" s="35"/>
      <c r="H109" s="37"/>
      <c r="I109" s="34"/>
      <c r="J109" s="34"/>
      <c r="K109" s="34"/>
      <c r="L109" s="34"/>
      <c r="M109" s="92"/>
      <c r="N109" s="95"/>
      <c r="O109" s="47"/>
      <c r="P109" s="38"/>
      <c r="Q109" s="38"/>
      <c r="R109" s="13"/>
      <c r="S109" s="210"/>
      <c r="T109" s="47"/>
      <c r="U109" s="38"/>
      <c r="V109" s="13"/>
      <c r="W109" s="77"/>
      <c r="X109" s="47"/>
      <c r="Y109" s="412"/>
      <c r="Z109" s="38"/>
      <c r="AA109" s="11"/>
    </row>
    <row r="110" spans="2:27" ht="24.75" customHeight="1">
      <c r="B110" s="120"/>
      <c r="C110" s="14"/>
      <c r="D110" s="101"/>
      <c r="E110" s="107"/>
      <c r="F110" s="108"/>
      <c r="G110" s="107"/>
      <c r="H110" s="109"/>
      <c r="I110" s="101"/>
      <c r="J110" s="101"/>
      <c r="K110" s="101"/>
      <c r="L110" s="101"/>
      <c r="M110" s="110"/>
      <c r="N110" s="99"/>
      <c r="O110" s="16"/>
      <c r="P110" s="17"/>
      <c r="Q110" s="17"/>
      <c r="R110" s="14"/>
      <c r="S110" s="192"/>
      <c r="T110" s="16"/>
      <c r="U110" s="17"/>
      <c r="V110" s="14"/>
      <c r="W110" s="121"/>
      <c r="X110" s="16"/>
      <c r="Y110" s="414"/>
      <c r="Z110" s="17"/>
      <c r="AA110" s="11"/>
    </row>
    <row r="111" spans="2:27" ht="24.75" customHeight="1">
      <c r="B111" s="120"/>
      <c r="C111" s="14"/>
      <c r="D111" s="9"/>
      <c r="E111" s="9"/>
      <c r="F111" s="14"/>
      <c r="G111" s="14"/>
      <c r="H111" s="14"/>
      <c r="I111" s="9"/>
      <c r="J111" s="9"/>
      <c r="K111" s="9"/>
      <c r="L111" s="9"/>
      <c r="M111" s="14"/>
      <c r="N111" s="99"/>
      <c r="O111" s="16"/>
      <c r="P111" s="17"/>
      <c r="Q111" s="17"/>
      <c r="R111" s="14"/>
      <c r="S111" s="192"/>
      <c r="T111" s="16"/>
      <c r="U111" s="17"/>
      <c r="V111" s="14"/>
      <c r="W111" s="121"/>
      <c r="X111" s="16"/>
      <c r="Y111" s="414"/>
      <c r="Z111" s="17"/>
      <c r="AA111" s="11"/>
    </row>
    <row r="112" spans="2:27" ht="24.75" customHeight="1">
      <c r="B112" s="120"/>
      <c r="C112" s="14"/>
      <c r="D112" s="9"/>
      <c r="E112" s="9"/>
      <c r="F112" s="14"/>
      <c r="G112" s="14"/>
      <c r="H112" s="14"/>
      <c r="I112" s="9"/>
      <c r="J112" s="9"/>
      <c r="K112" s="9"/>
      <c r="L112" s="9"/>
      <c r="M112" s="14"/>
      <c r="N112" s="99"/>
      <c r="O112" s="16"/>
      <c r="P112" s="17"/>
      <c r="Q112" s="17"/>
      <c r="R112" s="14"/>
      <c r="S112" s="192"/>
      <c r="T112" s="16"/>
      <c r="U112" s="17"/>
      <c r="V112" s="14"/>
      <c r="W112" s="121"/>
      <c r="X112" s="16"/>
      <c r="Y112" s="414"/>
      <c r="Z112" s="17"/>
      <c r="AA112" s="11"/>
    </row>
    <row r="113" spans="2:27" ht="24.75" customHeight="1">
      <c r="B113" t="s">
        <v>568</v>
      </c>
      <c r="C113"/>
      <c r="D113"/>
      <c r="E113" s="9"/>
      <c r="F113" s="14"/>
      <c r="G113" s="14"/>
      <c r="H113" s="14"/>
      <c r="I113" s="14"/>
      <c r="J113" s="9"/>
      <c r="K113" s="9" t="s">
        <v>807</v>
      </c>
      <c r="L113" s="9" t="s">
        <v>890</v>
      </c>
      <c r="M113" s="9"/>
      <c r="N113" s="99"/>
      <c r="O113" s="16"/>
      <c r="P113" s="17"/>
      <c r="Q113" s="17"/>
      <c r="R113" s="14"/>
      <c r="S113" s="192"/>
      <c r="T113" s="16"/>
      <c r="U113" s="17"/>
      <c r="V113" s="14"/>
      <c r="W113" s="121"/>
      <c r="X113" s="16"/>
      <c r="Y113" s="414"/>
      <c r="Z113" s="17"/>
      <c r="AA113" s="11"/>
    </row>
    <row r="114" spans="2:27" ht="24.75" customHeight="1">
      <c r="B114" t="s">
        <v>571</v>
      </c>
      <c r="C114"/>
      <c r="D114"/>
      <c r="E114" s="9"/>
      <c r="F114" s="14"/>
      <c r="G114" s="14"/>
      <c r="H114" s="14"/>
      <c r="I114" s="14"/>
      <c r="J114" s="9"/>
      <c r="K114" s="9" t="s">
        <v>807</v>
      </c>
      <c r="L114" s="9" t="s">
        <v>890</v>
      </c>
      <c r="M114" s="9"/>
      <c r="N114" s="99"/>
      <c r="O114" s="16"/>
      <c r="P114" s="17"/>
      <c r="Q114" s="17"/>
      <c r="R114" s="14"/>
      <c r="S114" s="192"/>
      <c r="T114" s="16"/>
      <c r="U114" s="17"/>
      <c r="V114" s="14"/>
      <c r="W114" s="121"/>
      <c r="X114" s="16"/>
      <c r="Y114" s="414"/>
      <c r="Z114" s="17"/>
      <c r="AA114" s="11"/>
    </row>
    <row r="115" spans="2:27" ht="24.75" customHeight="1">
      <c r="B115" s="120"/>
      <c r="C115" s="14"/>
      <c r="D115" s="101"/>
      <c r="E115" s="107"/>
      <c r="F115" s="108"/>
      <c r="G115" s="107"/>
      <c r="H115" s="109"/>
      <c r="I115" s="101"/>
      <c r="J115" s="101"/>
      <c r="K115" s="101"/>
      <c r="L115" s="101"/>
      <c r="M115" s="110"/>
      <c r="N115" s="99"/>
      <c r="O115" s="16"/>
      <c r="P115" s="17"/>
      <c r="Q115" s="17"/>
      <c r="R115" s="14"/>
      <c r="S115" s="192"/>
      <c r="T115" s="16"/>
      <c r="U115" s="17"/>
      <c r="V115" s="14"/>
      <c r="W115" s="121"/>
      <c r="X115" s="16"/>
      <c r="Y115" s="414"/>
      <c r="Z115" s="17"/>
      <c r="AA115" s="11"/>
    </row>
    <row r="116" spans="2:27" ht="24.75" customHeight="1">
      <c r="B116" s="120"/>
      <c r="C116" s="14"/>
      <c r="D116" s="101"/>
      <c r="E116" s="107"/>
      <c r="F116" s="108"/>
      <c r="G116" s="107"/>
      <c r="H116" s="109"/>
      <c r="I116" s="101"/>
      <c r="J116" s="101"/>
      <c r="K116" s="101"/>
      <c r="L116" s="101"/>
      <c r="M116" s="110"/>
      <c r="N116" s="99"/>
      <c r="O116" s="16"/>
      <c r="P116" s="17"/>
      <c r="Q116" s="17"/>
      <c r="R116" s="14"/>
      <c r="S116" s="192"/>
      <c r="T116" s="16"/>
      <c r="U116" s="17"/>
      <c r="V116" s="14"/>
      <c r="W116" s="121"/>
      <c r="X116" s="16"/>
      <c r="Y116" s="414"/>
      <c r="Z116" s="17"/>
      <c r="AA116" s="11"/>
    </row>
    <row r="117" spans="2:27" ht="24.75" customHeight="1">
      <c r="B117" s="120"/>
      <c r="C117" s="14"/>
      <c r="D117" s="9"/>
      <c r="E117" s="9"/>
      <c r="F117" s="14"/>
      <c r="G117" s="14"/>
      <c r="H117" s="14"/>
      <c r="I117" s="9"/>
      <c r="J117" s="9"/>
      <c r="K117" s="9"/>
      <c r="L117" s="9"/>
      <c r="M117" s="14"/>
      <c r="N117" s="99"/>
      <c r="O117" s="16"/>
      <c r="P117" s="17"/>
      <c r="Q117" s="17"/>
      <c r="R117" s="14"/>
      <c r="S117" s="192"/>
      <c r="T117" s="16"/>
      <c r="U117" s="17"/>
      <c r="V117" s="14"/>
      <c r="W117" s="121"/>
      <c r="X117" s="16"/>
      <c r="Y117" s="414"/>
      <c r="Z117" s="17"/>
      <c r="AA117" s="11"/>
    </row>
    <row r="118" spans="2:27" ht="24.75" customHeight="1">
      <c r="B118" s="120"/>
      <c r="C118" s="14"/>
      <c r="D118" s="9"/>
      <c r="E118" s="9"/>
      <c r="F118" s="14"/>
      <c r="G118" s="14"/>
      <c r="H118" s="14"/>
      <c r="I118" s="9"/>
      <c r="J118" s="9"/>
      <c r="K118" s="9"/>
      <c r="L118" s="9"/>
      <c r="M118" s="14"/>
      <c r="N118" s="99"/>
      <c r="O118" s="16"/>
      <c r="P118" s="17"/>
      <c r="Q118" s="17"/>
      <c r="R118" s="14"/>
      <c r="S118" s="192"/>
      <c r="T118" s="16"/>
      <c r="U118" s="17"/>
      <c r="V118" s="14"/>
      <c r="W118" s="121"/>
      <c r="X118" s="16"/>
      <c r="Y118" s="414"/>
      <c r="Z118" s="17"/>
      <c r="AA118" s="11"/>
    </row>
    <row r="119" spans="2:27" ht="24.75" customHeight="1">
      <c r="B119" s="120"/>
      <c r="C119" s="14"/>
      <c r="D119" s="101"/>
      <c r="E119" s="107"/>
      <c r="F119" s="108"/>
      <c r="G119" s="107"/>
      <c r="H119" s="109"/>
      <c r="I119" s="101"/>
      <c r="J119" s="101"/>
      <c r="K119" s="101"/>
      <c r="L119" s="101"/>
      <c r="M119" s="110"/>
      <c r="N119" s="99"/>
      <c r="O119" s="16"/>
      <c r="P119" s="17"/>
      <c r="Q119" s="17"/>
      <c r="R119" s="14"/>
      <c r="S119" s="192"/>
      <c r="T119" s="16"/>
      <c r="U119" s="17"/>
      <c r="V119" s="14"/>
      <c r="W119" s="121"/>
      <c r="X119" s="16"/>
      <c r="Y119" s="414"/>
      <c r="Z119" s="17"/>
      <c r="AA119" s="11"/>
    </row>
    <row r="120" spans="2:27" ht="24.75" customHeight="1">
      <c r="B120" s="120"/>
      <c r="C120" s="14"/>
      <c r="D120" s="101"/>
      <c r="E120" s="107"/>
      <c r="F120" s="108"/>
      <c r="G120" s="107"/>
      <c r="H120" s="109"/>
      <c r="I120" s="101"/>
      <c r="J120" s="101"/>
      <c r="K120" s="101"/>
      <c r="L120" s="101"/>
      <c r="M120" s="110"/>
      <c r="N120" s="99"/>
      <c r="O120" s="16"/>
      <c r="P120" s="17"/>
      <c r="Q120" s="17"/>
      <c r="R120" s="14"/>
      <c r="S120" s="192"/>
      <c r="T120" s="16"/>
      <c r="U120" s="17"/>
      <c r="V120" s="14"/>
      <c r="W120" s="121"/>
      <c r="X120" s="16"/>
      <c r="Y120" s="414"/>
      <c r="Z120" s="17"/>
      <c r="AA120" s="11"/>
    </row>
    <row r="121" spans="2:27" ht="24.75" customHeight="1">
      <c r="B121" s="120"/>
      <c r="C121" s="14"/>
      <c r="D121" s="9"/>
      <c r="E121" s="9"/>
      <c r="F121" s="14"/>
      <c r="G121" s="14"/>
      <c r="H121" s="14"/>
      <c r="I121" s="9"/>
      <c r="J121" s="9"/>
      <c r="K121" s="9"/>
      <c r="L121" s="9"/>
      <c r="M121" s="14"/>
      <c r="N121" s="99"/>
      <c r="O121" s="16"/>
      <c r="P121" s="17"/>
      <c r="Q121" s="17"/>
      <c r="R121" s="14"/>
      <c r="S121" s="192"/>
      <c r="T121" s="16"/>
      <c r="U121" s="17"/>
      <c r="V121" s="14"/>
      <c r="W121" s="121"/>
      <c r="X121" s="16"/>
      <c r="Y121" s="414"/>
      <c r="Z121" s="17"/>
      <c r="AA121" s="11"/>
    </row>
    <row r="122" spans="2:27" ht="24.75" customHeight="1">
      <c r="B122" s="120"/>
      <c r="C122" s="14"/>
      <c r="D122" s="122"/>
      <c r="E122" s="122"/>
      <c r="F122" s="275"/>
      <c r="G122" s="123"/>
      <c r="H122" s="123"/>
      <c r="I122" s="101"/>
      <c r="J122" s="124"/>
      <c r="K122" s="124"/>
      <c r="L122" s="124"/>
      <c r="M122" s="125"/>
      <c r="N122" s="99"/>
      <c r="O122" s="16"/>
      <c r="P122" s="17"/>
      <c r="Q122" s="17"/>
      <c r="R122" s="14"/>
      <c r="S122" s="192"/>
      <c r="T122" s="16"/>
      <c r="U122" s="17"/>
      <c r="V122" s="14"/>
      <c r="W122" s="121"/>
      <c r="X122" s="16"/>
      <c r="Y122" s="414"/>
      <c r="Z122" s="17"/>
      <c r="AA122" s="11"/>
    </row>
    <row r="123" spans="2:27" ht="24.75" customHeight="1">
      <c r="B123" s="120"/>
      <c r="C123" s="14"/>
      <c r="D123" s="9"/>
      <c r="E123" s="9"/>
      <c r="F123" s="14"/>
      <c r="G123" s="14"/>
      <c r="H123" s="14"/>
      <c r="I123" s="9"/>
      <c r="J123" s="9"/>
      <c r="K123" s="9"/>
      <c r="L123" s="9"/>
      <c r="M123" s="14"/>
      <c r="N123" s="99"/>
      <c r="O123" s="16"/>
      <c r="P123" s="17"/>
      <c r="Q123" s="17"/>
      <c r="R123" s="14"/>
      <c r="S123" s="192"/>
      <c r="T123" s="16"/>
      <c r="U123" s="17"/>
      <c r="V123" s="14"/>
      <c r="W123" s="121"/>
      <c r="X123" s="16"/>
      <c r="Y123" s="414"/>
      <c r="Z123" s="17"/>
      <c r="AA123" s="11"/>
    </row>
    <row r="124" spans="2:27" ht="24.75" customHeight="1">
      <c r="B124" s="120"/>
      <c r="C124" s="14"/>
      <c r="D124" s="9"/>
      <c r="E124" s="9"/>
      <c r="F124" s="14"/>
      <c r="G124" s="14"/>
      <c r="H124" s="14"/>
      <c r="I124" s="9"/>
      <c r="J124" s="9"/>
      <c r="K124" s="9"/>
      <c r="L124" s="9"/>
      <c r="M124" s="14"/>
      <c r="N124" s="99"/>
      <c r="O124" s="16"/>
      <c r="P124" s="17"/>
      <c r="Q124" s="17"/>
      <c r="R124" s="14"/>
      <c r="S124" s="192"/>
      <c r="T124" s="16"/>
      <c r="U124" s="17"/>
      <c r="V124" s="14"/>
      <c r="W124" s="121"/>
      <c r="X124" s="16"/>
      <c r="Y124" s="414"/>
      <c r="Z124" s="17"/>
      <c r="AA124" s="11"/>
    </row>
    <row r="125" spans="2:27" ht="24.75" customHeight="1">
      <c r="B125" s="120"/>
      <c r="C125" s="14"/>
      <c r="D125" s="101"/>
      <c r="E125" s="107"/>
      <c r="F125" s="108"/>
      <c r="G125" s="107"/>
      <c r="H125" s="109"/>
      <c r="I125" s="101"/>
      <c r="J125" s="101"/>
      <c r="K125" s="101"/>
      <c r="L125" s="101"/>
      <c r="M125" s="110"/>
      <c r="N125" s="99"/>
      <c r="O125" s="16"/>
      <c r="P125" s="17"/>
      <c r="Q125" s="17"/>
      <c r="R125" s="14"/>
      <c r="S125" s="192"/>
      <c r="T125" s="16"/>
      <c r="U125" s="17"/>
      <c r="V125" s="14"/>
      <c r="W125" s="121"/>
      <c r="X125" s="16"/>
      <c r="Y125" s="414"/>
      <c r="Z125" s="17"/>
      <c r="AA125" s="11"/>
    </row>
    <row r="126" spans="2:27" ht="24.75" customHeight="1">
      <c r="B126" s="120"/>
      <c r="C126" s="14"/>
      <c r="D126" s="9"/>
      <c r="E126" s="9"/>
      <c r="F126" s="14"/>
      <c r="G126" s="14"/>
      <c r="H126" s="14"/>
      <c r="I126" s="9"/>
      <c r="J126" s="9"/>
      <c r="K126" s="9"/>
      <c r="L126" s="9"/>
      <c r="M126" s="14"/>
      <c r="N126" s="99"/>
      <c r="O126" s="16"/>
      <c r="P126" s="17"/>
      <c r="Q126" s="17"/>
      <c r="R126" s="14"/>
      <c r="S126" s="192"/>
      <c r="T126" s="16"/>
      <c r="U126" s="17"/>
      <c r="V126" s="14"/>
      <c r="W126" s="121"/>
      <c r="X126" s="16"/>
      <c r="Y126" s="414"/>
      <c r="Z126" s="17"/>
      <c r="AA126" s="11"/>
    </row>
    <row r="127" spans="2:27" ht="24.75" customHeight="1">
      <c r="B127" s="120"/>
      <c r="C127" s="14"/>
      <c r="D127" s="9"/>
      <c r="E127" s="9"/>
      <c r="F127" s="14"/>
      <c r="G127" s="14"/>
      <c r="H127" s="14"/>
      <c r="I127" s="9"/>
      <c r="J127" s="9"/>
      <c r="K127" s="9"/>
      <c r="L127" s="9"/>
      <c r="M127" s="14"/>
      <c r="N127" s="99"/>
      <c r="O127" s="16"/>
      <c r="P127" s="17"/>
      <c r="Q127" s="17"/>
      <c r="R127" s="14"/>
      <c r="S127" s="192"/>
      <c r="T127" s="16"/>
      <c r="U127" s="17"/>
      <c r="V127" s="14"/>
      <c r="W127" s="121"/>
      <c r="X127" s="16"/>
      <c r="Y127" s="414"/>
      <c r="Z127" s="17"/>
      <c r="AA127" s="11"/>
    </row>
    <row r="128" spans="2:27" ht="24.75" customHeight="1">
      <c r="B128" s="120"/>
      <c r="C128" s="14"/>
      <c r="D128" s="9"/>
      <c r="E128" s="9"/>
      <c r="F128" s="14"/>
      <c r="G128" s="14"/>
      <c r="H128" s="14"/>
      <c r="I128" s="9"/>
      <c r="J128" s="9"/>
      <c r="K128" s="9"/>
      <c r="L128" s="9"/>
      <c r="M128" s="14"/>
      <c r="N128" s="99"/>
      <c r="O128" s="16"/>
      <c r="P128" s="17"/>
      <c r="Q128" s="17"/>
      <c r="R128" s="14"/>
      <c r="S128" s="192"/>
      <c r="T128" s="16"/>
      <c r="U128" s="17"/>
      <c r="V128" s="14"/>
      <c r="W128" s="121"/>
      <c r="X128" s="16"/>
      <c r="Y128" s="414"/>
      <c r="Z128" s="17"/>
      <c r="AA128" s="11"/>
    </row>
    <row r="129" spans="2:27" ht="24.75" customHeight="1">
      <c r="B129" s="120"/>
      <c r="C129" s="14"/>
      <c r="D129" s="9"/>
      <c r="E129" s="9"/>
      <c r="F129" s="14"/>
      <c r="G129" s="14"/>
      <c r="H129" s="14"/>
      <c r="I129" s="9"/>
      <c r="J129" s="9"/>
      <c r="K129" s="9"/>
      <c r="L129" s="9"/>
      <c r="M129" s="14"/>
      <c r="N129" s="99"/>
      <c r="O129" s="16"/>
      <c r="P129" s="17"/>
      <c r="Q129" s="17"/>
      <c r="R129" s="14"/>
      <c r="S129" s="192"/>
      <c r="T129" s="16"/>
      <c r="U129" s="17"/>
      <c r="V129" s="14"/>
      <c r="W129" s="121"/>
      <c r="X129" s="16"/>
      <c r="Y129" s="414"/>
      <c r="Z129" s="14"/>
      <c r="AA129" s="75"/>
    </row>
    <row r="130" spans="2:27" ht="24.75" customHeight="1">
      <c r="B130" s="120"/>
      <c r="C130" s="14"/>
      <c r="D130" s="101"/>
      <c r="E130" s="107"/>
      <c r="F130" s="108"/>
      <c r="G130" s="107"/>
      <c r="H130" s="109"/>
      <c r="I130" s="101"/>
      <c r="J130" s="101"/>
      <c r="K130" s="101"/>
      <c r="L130" s="101"/>
      <c r="M130" s="110"/>
      <c r="N130" s="99"/>
      <c r="O130" s="16"/>
      <c r="P130" s="17"/>
      <c r="Q130" s="17"/>
      <c r="R130" s="14"/>
      <c r="S130" s="192"/>
      <c r="T130" s="16"/>
      <c r="U130" s="17"/>
      <c r="V130" s="14"/>
      <c r="W130" s="121"/>
      <c r="X130" s="16"/>
      <c r="Y130" s="414"/>
      <c r="Z130" s="14"/>
      <c r="AA130" s="11"/>
    </row>
    <row r="131" spans="2:27" ht="24.75" customHeight="1">
      <c r="B131" s="120"/>
      <c r="C131" s="14"/>
      <c r="D131" s="9"/>
      <c r="E131" s="9"/>
      <c r="F131" s="14"/>
      <c r="G131" s="14"/>
      <c r="H131" s="14"/>
      <c r="I131" s="9"/>
      <c r="J131" s="9"/>
      <c r="K131" s="9"/>
      <c r="L131" s="9"/>
      <c r="M131" s="14"/>
      <c r="N131" s="99"/>
      <c r="O131" s="16"/>
      <c r="P131" s="17"/>
      <c r="Q131" s="17"/>
      <c r="R131" s="14"/>
      <c r="S131" s="192"/>
      <c r="T131" s="16"/>
      <c r="U131" s="17"/>
      <c r="V131" s="14"/>
      <c r="W131" s="121"/>
      <c r="X131" s="16"/>
      <c r="Y131" s="414"/>
      <c r="Z131" s="17"/>
      <c r="AA131" s="11"/>
    </row>
    <row r="132" spans="2:27" ht="24.75" customHeight="1">
      <c r="B132" s="120"/>
      <c r="C132" s="14"/>
      <c r="D132" s="101"/>
      <c r="E132" s="107"/>
      <c r="F132" s="108"/>
      <c r="G132" s="107"/>
      <c r="H132" s="109"/>
      <c r="I132" s="101"/>
      <c r="J132" s="101"/>
      <c r="K132" s="101"/>
      <c r="L132" s="101"/>
      <c r="M132" s="110"/>
      <c r="N132" s="99"/>
      <c r="O132" s="16"/>
      <c r="P132" s="17"/>
      <c r="Q132" s="17"/>
      <c r="R132" s="14"/>
      <c r="S132" s="192"/>
      <c r="T132" s="16"/>
      <c r="U132" s="17"/>
      <c r="V132" s="14"/>
      <c r="W132" s="121"/>
      <c r="X132" s="16"/>
      <c r="Y132" s="414"/>
      <c r="Z132" s="17"/>
      <c r="AA132" s="76"/>
    </row>
    <row r="133" spans="2:27" ht="24.75" customHeight="1">
      <c r="B133" s="120"/>
      <c r="C133" s="14"/>
      <c r="D133" s="101"/>
      <c r="E133" s="107"/>
      <c r="F133" s="108"/>
      <c r="G133" s="107"/>
      <c r="H133" s="109"/>
      <c r="I133" s="101"/>
      <c r="J133" s="101"/>
      <c r="K133" s="101"/>
      <c r="L133" s="101"/>
      <c r="M133" s="110"/>
      <c r="N133" s="99"/>
      <c r="O133" s="16"/>
      <c r="P133" s="17"/>
      <c r="Q133" s="17"/>
      <c r="R133" s="14"/>
      <c r="S133" s="192"/>
      <c r="T133" s="16"/>
      <c r="U133" s="17"/>
      <c r="V133" s="14"/>
      <c r="W133" s="121"/>
      <c r="X133" s="16"/>
      <c r="Y133" s="414"/>
      <c r="Z133" s="17"/>
      <c r="AA133" s="11"/>
    </row>
    <row r="134" spans="2:27" ht="24.75" customHeight="1">
      <c r="B134" s="120"/>
      <c r="C134" s="14"/>
      <c r="D134" s="9"/>
      <c r="E134" s="9"/>
      <c r="F134" s="14"/>
      <c r="G134" s="14"/>
      <c r="H134" s="14"/>
      <c r="I134" s="9"/>
      <c r="J134" s="9"/>
      <c r="K134" s="9"/>
      <c r="L134" s="9"/>
      <c r="M134" s="14"/>
      <c r="N134" s="99"/>
      <c r="O134" s="16"/>
      <c r="P134" s="17"/>
      <c r="Q134" s="17"/>
      <c r="R134" s="14"/>
      <c r="S134" s="192"/>
      <c r="T134" s="16"/>
      <c r="U134" s="17"/>
      <c r="V134" s="14"/>
      <c r="W134" s="121"/>
      <c r="X134" s="16"/>
      <c r="Y134" s="414"/>
      <c r="Z134" s="17"/>
      <c r="AA134" s="11"/>
    </row>
    <row r="135" spans="2:27" ht="24.75" customHeight="1">
      <c r="B135" s="120"/>
      <c r="C135" s="14"/>
      <c r="D135" s="101"/>
      <c r="E135" s="107"/>
      <c r="F135" s="108"/>
      <c r="G135" s="107"/>
      <c r="H135" s="109"/>
      <c r="I135" s="101"/>
      <c r="J135" s="101"/>
      <c r="K135" s="101"/>
      <c r="L135" s="101"/>
      <c r="M135" s="110"/>
      <c r="N135" s="99"/>
      <c r="O135" s="16"/>
      <c r="P135" s="17"/>
      <c r="Q135" s="17"/>
      <c r="R135" s="14"/>
      <c r="S135" s="192"/>
      <c r="T135" s="16"/>
      <c r="U135" s="17"/>
      <c r="V135" s="14"/>
      <c r="W135" s="121"/>
      <c r="X135" s="16"/>
      <c r="Y135" s="414"/>
      <c r="Z135" s="17"/>
      <c r="AA135" s="11"/>
    </row>
    <row r="136" spans="2:27" ht="24.75" customHeight="1">
      <c r="B136" s="120"/>
      <c r="C136" s="14"/>
      <c r="D136" s="101"/>
      <c r="E136" s="107"/>
      <c r="F136" s="108"/>
      <c r="G136" s="107"/>
      <c r="H136" s="109"/>
      <c r="I136" s="101"/>
      <c r="J136" s="101"/>
      <c r="K136" s="101"/>
      <c r="L136" s="101"/>
      <c r="M136" s="110"/>
      <c r="N136" s="99"/>
      <c r="O136" s="16"/>
      <c r="P136" s="17"/>
      <c r="Q136" s="17"/>
      <c r="R136" s="14"/>
      <c r="S136" s="192"/>
      <c r="T136" s="16"/>
      <c r="U136" s="17"/>
      <c r="V136" s="14"/>
      <c r="W136" s="121"/>
      <c r="X136" s="16"/>
      <c r="Y136" s="414"/>
      <c r="Z136" s="17"/>
      <c r="AA136" s="11"/>
    </row>
    <row r="137" spans="2:27" ht="24.75" customHeight="1">
      <c r="B137" s="120"/>
      <c r="C137" s="14"/>
      <c r="D137" s="9"/>
      <c r="E137" s="9"/>
      <c r="F137" s="14"/>
      <c r="G137" s="14"/>
      <c r="H137" s="14"/>
      <c r="I137" s="9"/>
      <c r="J137" s="9"/>
      <c r="K137" s="9"/>
      <c r="L137" s="9"/>
      <c r="M137" s="14"/>
      <c r="N137" s="99"/>
      <c r="O137" s="16"/>
      <c r="P137" s="17"/>
      <c r="Q137" s="17"/>
      <c r="R137" s="14"/>
      <c r="S137" s="192"/>
      <c r="T137" s="16"/>
      <c r="U137" s="17"/>
      <c r="V137" s="14"/>
      <c r="W137" s="121"/>
      <c r="X137" s="16"/>
      <c r="Y137" s="414"/>
      <c r="Z137" s="17"/>
      <c r="AA137" s="11"/>
    </row>
    <row r="138" spans="2:27" ht="24.75" customHeight="1">
      <c r="B138" s="120"/>
      <c r="C138" s="14"/>
      <c r="D138" s="9"/>
      <c r="E138" s="9"/>
      <c r="F138" s="14"/>
      <c r="G138" s="14"/>
      <c r="H138" s="14"/>
      <c r="I138" s="9"/>
      <c r="J138" s="9"/>
      <c r="K138" s="9"/>
      <c r="L138" s="9"/>
      <c r="M138" s="14"/>
      <c r="N138" s="99"/>
      <c r="O138" s="16"/>
      <c r="P138" s="17"/>
      <c r="Q138" s="17"/>
      <c r="R138" s="14"/>
      <c r="S138" s="192"/>
      <c r="T138" s="16"/>
      <c r="U138" s="17"/>
      <c r="V138" s="14"/>
      <c r="W138" s="121"/>
      <c r="X138" s="16"/>
      <c r="Y138" s="414"/>
      <c r="Z138" s="17"/>
      <c r="AA138" s="76"/>
    </row>
    <row r="139" spans="2:27" ht="24.75" customHeight="1">
      <c r="B139" s="120"/>
      <c r="C139" s="14"/>
      <c r="D139" s="101"/>
      <c r="E139" s="107"/>
      <c r="F139" s="108"/>
      <c r="G139" s="107"/>
      <c r="H139" s="109"/>
      <c r="I139" s="101"/>
      <c r="J139" s="101"/>
      <c r="K139" s="101"/>
      <c r="L139" s="101"/>
      <c r="M139" s="110"/>
      <c r="N139" s="99"/>
      <c r="O139" s="16"/>
      <c r="P139" s="17"/>
      <c r="Q139" s="17"/>
      <c r="R139" s="14"/>
      <c r="S139" s="192"/>
      <c r="T139" s="16"/>
      <c r="U139" s="17"/>
      <c r="V139" s="14"/>
      <c r="W139" s="121"/>
      <c r="X139" s="16"/>
      <c r="Y139" s="414"/>
      <c r="Z139" s="17"/>
      <c r="AA139" s="11"/>
    </row>
    <row r="140" spans="2:27" ht="24.75" customHeight="1">
      <c r="B140" s="120"/>
      <c r="C140" s="14"/>
      <c r="D140" s="9"/>
      <c r="E140" s="9"/>
      <c r="F140" s="14"/>
      <c r="G140" s="14"/>
      <c r="H140" s="14"/>
      <c r="I140" s="9"/>
      <c r="J140" s="9"/>
      <c r="K140" s="9"/>
      <c r="L140" s="9"/>
      <c r="M140" s="14"/>
      <c r="N140" s="99"/>
      <c r="O140" s="16"/>
      <c r="P140" s="17"/>
      <c r="Q140" s="17"/>
      <c r="R140" s="14"/>
      <c r="S140" s="192"/>
      <c r="T140" s="16"/>
      <c r="U140" s="17"/>
      <c r="V140" s="14"/>
      <c r="W140" s="121"/>
      <c r="X140" s="16"/>
      <c r="Y140" s="414"/>
      <c r="Z140" s="17"/>
      <c r="AA140" s="11"/>
    </row>
    <row r="141" spans="2:27" ht="24.75" customHeight="1">
      <c r="B141" s="120"/>
      <c r="C141" s="14"/>
      <c r="D141" s="101"/>
      <c r="E141" s="107"/>
      <c r="F141" s="108"/>
      <c r="G141" s="107"/>
      <c r="H141" s="109"/>
      <c r="I141" s="101"/>
      <c r="J141" s="101"/>
      <c r="K141" s="101"/>
      <c r="L141" s="101"/>
      <c r="M141" s="110"/>
      <c r="N141" s="99"/>
      <c r="O141" s="16"/>
      <c r="P141" s="17"/>
      <c r="Q141" s="17"/>
      <c r="R141" s="14"/>
      <c r="S141" s="192"/>
      <c r="T141" s="16"/>
      <c r="U141" s="17"/>
      <c r="V141" s="14"/>
      <c r="W141" s="121"/>
      <c r="X141" s="16"/>
      <c r="Y141" s="414"/>
      <c r="Z141" s="17"/>
      <c r="AA141" s="11"/>
    </row>
    <row r="142" spans="2:27" ht="24.75" customHeight="1">
      <c r="B142" s="120"/>
      <c r="C142" s="14"/>
      <c r="D142" s="101"/>
      <c r="E142" s="107"/>
      <c r="F142" s="108"/>
      <c r="G142" s="107"/>
      <c r="H142" s="109"/>
      <c r="I142" s="101"/>
      <c r="J142" s="101"/>
      <c r="K142" s="101"/>
      <c r="L142" s="101"/>
      <c r="M142" s="110"/>
      <c r="N142" s="99"/>
      <c r="O142" s="16"/>
      <c r="P142" s="17"/>
      <c r="Q142" s="17"/>
      <c r="R142" s="14"/>
      <c r="S142" s="192"/>
      <c r="T142" s="16"/>
      <c r="U142" s="17"/>
      <c r="V142" s="14"/>
      <c r="W142" s="121"/>
      <c r="X142" s="16"/>
      <c r="Y142" s="414"/>
      <c r="Z142" s="17"/>
      <c r="AA142" s="11"/>
    </row>
    <row r="143" spans="2:27" ht="24.75" customHeight="1">
      <c r="B143" s="120"/>
      <c r="C143" s="14"/>
      <c r="D143" s="9"/>
      <c r="E143" s="9"/>
      <c r="F143" s="14"/>
      <c r="G143" s="14"/>
      <c r="H143" s="14"/>
      <c r="I143" s="9"/>
      <c r="J143" s="9"/>
      <c r="K143" s="9"/>
      <c r="L143" s="9"/>
      <c r="M143" s="14"/>
      <c r="N143" s="99"/>
      <c r="O143" s="16"/>
      <c r="P143" s="17"/>
      <c r="Q143" s="17"/>
      <c r="R143" s="14"/>
      <c r="S143" s="192"/>
      <c r="T143" s="16"/>
      <c r="U143" s="17"/>
      <c r="V143" s="14"/>
      <c r="W143" s="121"/>
      <c r="X143" s="16"/>
      <c r="Y143" s="414"/>
      <c r="Z143" s="17"/>
      <c r="AA143" s="11"/>
    </row>
    <row r="144" spans="2:27" ht="24.75" customHeight="1">
      <c r="B144" s="120"/>
      <c r="C144" s="14"/>
      <c r="D144" s="101"/>
      <c r="E144" s="107"/>
      <c r="F144" s="108"/>
      <c r="G144" s="107"/>
      <c r="H144" s="109"/>
      <c r="I144" s="101"/>
      <c r="J144" s="101"/>
      <c r="K144" s="101"/>
      <c r="L144" s="101"/>
      <c r="M144" s="110"/>
      <c r="N144" s="99"/>
      <c r="O144" s="16"/>
      <c r="P144" s="17"/>
      <c r="Q144" s="17"/>
      <c r="R144" s="14"/>
      <c r="S144" s="192"/>
      <c r="T144" s="16"/>
      <c r="U144" s="17"/>
      <c r="V144" s="14"/>
      <c r="W144" s="121"/>
      <c r="X144" s="16"/>
      <c r="Y144" s="414"/>
      <c r="Z144" s="17"/>
      <c r="AA144" s="11"/>
    </row>
    <row r="145" spans="2:27" ht="24.75" customHeight="1">
      <c r="B145" s="120"/>
      <c r="C145" s="14"/>
      <c r="D145" s="101"/>
      <c r="E145" s="107"/>
      <c r="F145" s="108"/>
      <c r="G145" s="107"/>
      <c r="H145" s="109"/>
      <c r="I145" s="101"/>
      <c r="J145" s="101"/>
      <c r="K145" s="101"/>
      <c r="L145" s="101"/>
      <c r="M145" s="110"/>
      <c r="N145" s="99"/>
      <c r="O145" s="16"/>
      <c r="P145" s="17"/>
      <c r="Q145" s="17"/>
      <c r="R145" s="14"/>
      <c r="S145" s="192"/>
      <c r="T145" s="16"/>
      <c r="U145" s="17"/>
      <c r="V145" s="14"/>
      <c r="W145" s="121"/>
      <c r="X145" s="16"/>
      <c r="Y145" s="414"/>
      <c r="Z145" s="17"/>
      <c r="AA145" s="11"/>
    </row>
    <row r="146" spans="2:27" ht="24.75" customHeight="1">
      <c r="B146" s="120"/>
      <c r="C146" s="14"/>
      <c r="D146" s="26"/>
      <c r="E146" s="26"/>
      <c r="F146" s="26"/>
      <c r="G146" s="26"/>
      <c r="H146" s="26"/>
      <c r="I146" s="26"/>
      <c r="J146" s="26"/>
      <c r="K146" s="26"/>
      <c r="L146" s="26"/>
      <c r="M146" s="125"/>
      <c r="N146" s="99"/>
      <c r="O146" s="16"/>
      <c r="P146" s="17"/>
      <c r="Q146" s="17"/>
      <c r="R146" s="14"/>
      <c r="S146" s="192"/>
      <c r="T146" s="16"/>
      <c r="U146" s="17"/>
      <c r="V146" s="14"/>
      <c r="W146" s="121"/>
      <c r="X146" s="16"/>
      <c r="Y146" s="414"/>
      <c r="Z146" s="17"/>
      <c r="AA146" s="11"/>
    </row>
    <row r="147" spans="2:27" ht="24.75" customHeight="1">
      <c r="B147" s="120"/>
      <c r="C147" s="14"/>
      <c r="D147" s="101"/>
      <c r="E147" s="107"/>
      <c r="F147" s="108"/>
      <c r="G147" s="107"/>
      <c r="H147" s="109"/>
      <c r="I147" s="101"/>
      <c r="J147" s="101"/>
      <c r="K147" s="101"/>
      <c r="L147" s="101"/>
      <c r="M147" s="110"/>
      <c r="N147" s="99"/>
      <c r="O147" s="16"/>
      <c r="P147" s="17"/>
      <c r="Q147" s="17"/>
      <c r="R147" s="14"/>
      <c r="S147" s="192"/>
      <c r="T147" s="16"/>
      <c r="U147" s="17"/>
      <c r="V147" s="14"/>
      <c r="W147" s="121"/>
      <c r="X147" s="16"/>
      <c r="Y147" s="414"/>
      <c r="Z147" s="17"/>
      <c r="AA147" s="11"/>
    </row>
    <row r="148" spans="2:27" ht="24.75" customHeight="1">
      <c r="B148" s="120"/>
      <c r="C148" s="14"/>
      <c r="D148" s="101"/>
      <c r="E148" s="107"/>
      <c r="F148" s="108"/>
      <c r="G148" s="107"/>
      <c r="H148" s="109"/>
      <c r="I148" s="101"/>
      <c r="J148" s="101"/>
      <c r="K148" s="101"/>
      <c r="L148" s="101"/>
      <c r="M148" s="110"/>
      <c r="N148" s="99"/>
      <c r="O148" s="16"/>
      <c r="P148" s="17"/>
      <c r="Q148" s="17"/>
      <c r="R148" s="14"/>
      <c r="S148" s="192"/>
      <c r="T148" s="16"/>
      <c r="U148" s="17"/>
      <c r="V148" s="14"/>
      <c r="W148" s="121"/>
      <c r="X148" s="16"/>
      <c r="Y148" s="414"/>
      <c r="Z148" s="17"/>
      <c r="AA148" s="11"/>
    </row>
    <row r="149" spans="2:27" ht="24.75" customHeight="1">
      <c r="B149" s="120"/>
      <c r="C149" s="14"/>
      <c r="D149" s="101"/>
      <c r="E149" s="107"/>
      <c r="F149" s="108"/>
      <c r="G149" s="107"/>
      <c r="H149" s="109"/>
      <c r="I149" s="101"/>
      <c r="J149" s="101"/>
      <c r="K149" s="101"/>
      <c r="L149" s="101"/>
      <c r="M149" s="110"/>
      <c r="N149" s="99"/>
      <c r="O149" s="16"/>
      <c r="P149" s="17"/>
      <c r="Q149" s="17"/>
      <c r="R149" s="14"/>
      <c r="S149" s="192"/>
      <c r="T149" s="16"/>
      <c r="U149" s="17"/>
      <c r="V149" s="14"/>
      <c r="W149" s="121"/>
      <c r="X149" s="16"/>
      <c r="Y149" s="414"/>
      <c r="Z149" s="17"/>
      <c r="AA149" s="11"/>
    </row>
    <row r="150" spans="2:27" ht="24.75" customHeight="1">
      <c r="B150" s="120"/>
      <c r="C150" s="14"/>
      <c r="D150" s="101"/>
      <c r="E150" s="107"/>
      <c r="F150" s="108"/>
      <c r="G150" s="107"/>
      <c r="H150" s="109"/>
      <c r="I150" s="101"/>
      <c r="J150" s="101"/>
      <c r="K150" s="101"/>
      <c r="L150" s="101"/>
      <c r="M150" s="110"/>
      <c r="N150" s="99"/>
      <c r="O150" s="16"/>
      <c r="P150" s="17"/>
      <c r="Q150" s="17"/>
      <c r="R150" s="14"/>
      <c r="S150" s="192"/>
      <c r="T150" s="16"/>
      <c r="U150" s="17"/>
      <c r="V150" s="14"/>
      <c r="W150" s="121"/>
      <c r="X150" s="16"/>
      <c r="Y150" s="414"/>
      <c r="Z150" s="17"/>
      <c r="AA150" s="11"/>
    </row>
    <row r="151" spans="2:27" ht="24.75" customHeight="1">
      <c r="B151" s="120"/>
      <c r="C151" s="14"/>
      <c r="D151" s="101"/>
      <c r="E151" s="107"/>
      <c r="F151" s="108"/>
      <c r="G151" s="107"/>
      <c r="H151" s="109"/>
      <c r="I151" s="101"/>
      <c r="J151" s="101"/>
      <c r="K151" s="101"/>
      <c r="L151" s="101"/>
      <c r="M151" s="110"/>
      <c r="N151" s="99"/>
      <c r="O151" s="16"/>
      <c r="P151" s="17"/>
      <c r="Q151" s="17"/>
      <c r="R151" s="14"/>
      <c r="S151" s="192"/>
      <c r="T151" s="16"/>
      <c r="U151" s="17"/>
      <c r="V151" s="14"/>
      <c r="W151" s="121"/>
      <c r="X151" s="16"/>
      <c r="Y151" s="414"/>
      <c r="Z151" s="17"/>
      <c r="AA151" s="11"/>
    </row>
    <row r="152" spans="2:27" ht="24.75" customHeight="1">
      <c r="B152" s="120"/>
      <c r="C152" s="14"/>
      <c r="D152" s="101"/>
      <c r="E152" s="107"/>
      <c r="F152" s="108"/>
      <c r="G152" s="107"/>
      <c r="H152" s="109"/>
      <c r="I152" s="26"/>
      <c r="J152" s="101"/>
      <c r="K152" s="101"/>
      <c r="L152" s="101"/>
      <c r="M152" s="110"/>
      <c r="N152" s="99"/>
      <c r="O152" s="16"/>
      <c r="P152" s="17"/>
      <c r="Q152" s="17"/>
      <c r="R152" s="14"/>
      <c r="S152" s="192"/>
      <c r="T152" s="16"/>
      <c r="U152" s="17"/>
      <c r="V152" s="14"/>
      <c r="W152" s="121"/>
      <c r="X152" s="16"/>
      <c r="Y152" s="414"/>
      <c r="Z152" s="17"/>
      <c r="AA152" s="11"/>
    </row>
    <row r="153" spans="2:27" ht="24.75" customHeight="1">
      <c r="B153" s="14"/>
      <c r="C153" s="14"/>
      <c r="D153" s="101"/>
      <c r="E153" s="107"/>
      <c r="F153" s="108"/>
      <c r="G153" s="107"/>
      <c r="H153" s="109"/>
      <c r="I153" s="101"/>
      <c r="J153" s="101"/>
      <c r="K153" s="101"/>
      <c r="L153" s="101"/>
      <c r="M153" s="110"/>
      <c r="N153" s="99"/>
      <c r="O153" s="16"/>
      <c r="P153" s="17"/>
      <c r="Q153" s="17"/>
      <c r="R153" s="14"/>
      <c r="S153" s="192"/>
      <c r="T153" s="16"/>
      <c r="U153" s="17"/>
      <c r="V153" s="14"/>
      <c r="W153" s="121"/>
      <c r="X153" s="16"/>
      <c r="Y153" s="414"/>
      <c r="Z153" s="17"/>
      <c r="AA153" s="11"/>
    </row>
    <row r="154" spans="2:27" ht="24.75" customHeight="1">
      <c r="B154" s="14"/>
      <c r="C154" s="14"/>
      <c r="D154" s="9"/>
      <c r="E154" s="9"/>
      <c r="F154" s="14"/>
      <c r="G154" s="14"/>
      <c r="H154" s="14"/>
      <c r="I154" s="9"/>
      <c r="J154" s="9"/>
      <c r="K154" s="9"/>
      <c r="L154" s="26"/>
      <c r="M154" s="9"/>
      <c r="N154" s="99"/>
      <c r="O154" s="16"/>
      <c r="P154" s="17"/>
      <c r="Q154" s="17"/>
      <c r="R154" s="14"/>
      <c r="S154" s="192"/>
      <c r="T154" s="16"/>
      <c r="U154" s="17"/>
      <c r="V154" s="14"/>
      <c r="W154" s="121"/>
      <c r="X154" s="16"/>
      <c r="Y154" s="414"/>
      <c r="Z154" s="17"/>
      <c r="AA154" s="11"/>
    </row>
    <row r="155" spans="2:27" ht="24.75" customHeight="1">
      <c r="B155" s="14"/>
      <c r="C155" s="14"/>
      <c r="D155" s="9"/>
      <c r="E155" s="9"/>
      <c r="F155" s="14"/>
      <c r="G155" s="14"/>
      <c r="H155" s="14"/>
      <c r="I155" s="9"/>
      <c r="J155" s="9"/>
      <c r="K155" s="9"/>
      <c r="L155" s="9"/>
      <c r="M155" s="14"/>
      <c r="N155" s="99"/>
      <c r="O155" s="16"/>
      <c r="P155" s="17"/>
      <c r="Q155" s="17"/>
      <c r="R155" s="14"/>
      <c r="S155" s="192"/>
      <c r="T155" s="16"/>
      <c r="U155" s="17"/>
      <c r="V155" s="14"/>
      <c r="W155" s="121"/>
      <c r="X155" s="16"/>
      <c r="Y155" s="414"/>
      <c r="Z155" s="17"/>
      <c r="AA155" s="11"/>
    </row>
    <row r="156" spans="2:27" ht="24.75" customHeight="1">
      <c r="B156" s="14"/>
      <c r="C156" s="14"/>
      <c r="D156" s="9"/>
      <c r="E156" s="9"/>
      <c r="F156" s="14"/>
      <c r="G156" s="14"/>
      <c r="H156" s="14"/>
      <c r="I156" s="9"/>
      <c r="J156" s="9"/>
      <c r="K156" s="9"/>
      <c r="L156" s="9"/>
      <c r="M156" s="14"/>
      <c r="N156" s="99"/>
      <c r="O156" s="16"/>
      <c r="P156" s="17"/>
      <c r="Q156" s="17"/>
      <c r="R156" s="14"/>
      <c r="S156" s="192"/>
      <c r="T156" s="16"/>
      <c r="U156" s="17"/>
      <c r="V156" s="14"/>
      <c r="W156" s="121"/>
      <c r="X156" s="16"/>
      <c r="Y156" s="414"/>
      <c r="Z156" s="17"/>
      <c r="AA156" s="11"/>
    </row>
    <row r="157" spans="2:27" ht="24.75" customHeight="1">
      <c r="B157" s="14"/>
      <c r="C157" s="14"/>
      <c r="D157" s="9"/>
      <c r="E157" s="9"/>
      <c r="F157" s="14"/>
      <c r="G157" s="14"/>
      <c r="H157" s="14"/>
      <c r="I157" s="9"/>
      <c r="J157" s="9"/>
      <c r="K157" s="9"/>
      <c r="L157" s="9"/>
      <c r="M157" s="14"/>
      <c r="N157" s="99"/>
      <c r="O157" s="16"/>
      <c r="P157" s="17"/>
      <c r="Q157" s="17"/>
      <c r="R157" s="14"/>
      <c r="S157" s="192"/>
      <c r="T157" s="16"/>
      <c r="U157" s="17"/>
      <c r="V157" s="14"/>
      <c r="W157" s="121"/>
      <c r="X157" s="16"/>
      <c r="Y157" s="414"/>
      <c r="Z157" s="17"/>
      <c r="AA157" s="11"/>
    </row>
    <row r="158" spans="2:27" ht="24.75" customHeight="1">
      <c r="B158" s="14"/>
      <c r="C158" s="14"/>
      <c r="D158" s="9"/>
      <c r="E158" s="9"/>
      <c r="F158" s="14"/>
      <c r="G158" s="14"/>
      <c r="H158" s="14"/>
      <c r="I158" s="9"/>
      <c r="J158" s="9"/>
      <c r="K158" s="9"/>
      <c r="L158" s="9"/>
      <c r="M158" s="14"/>
      <c r="N158" s="99"/>
      <c r="O158" s="16"/>
      <c r="P158" s="17"/>
      <c r="Q158" s="17"/>
      <c r="R158" s="14"/>
      <c r="S158" s="192"/>
      <c r="T158" s="16"/>
      <c r="U158" s="17"/>
      <c r="V158" s="14"/>
      <c r="W158" s="121"/>
      <c r="X158" s="16"/>
      <c r="Y158" s="414"/>
      <c r="Z158" s="17"/>
      <c r="AA158" s="11"/>
    </row>
    <row r="159" spans="2:27" ht="24.75" customHeight="1">
      <c r="B159" s="14"/>
      <c r="C159" s="14"/>
      <c r="D159" s="9"/>
      <c r="E159" s="9"/>
      <c r="F159" s="14"/>
      <c r="G159" s="14"/>
      <c r="H159" s="14"/>
      <c r="I159" s="9"/>
      <c r="J159" s="9"/>
      <c r="K159" s="9"/>
      <c r="L159" s="9"/>
      <c r="M159" s="14"/>
      <c r="N159" s="99"/>
      <c r="O159" s="16"/>
      <c r="P159" s="17"/>
      <c r="Q159" s="17"/>
      <c r="R159" s="14"/>
      <c r="S159" s="192"/>
      <c r="T159" s="16"/>
      <c r="U159" s="17"/>
      <c r="V159" s="14"/>
      <c r="W159" s="121"/>
      <c r="X159" s="16"/>
      <c r="Y159" s="414"/>
      <c r="Z159" s="17"/>
      <c r="AA159" s="11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AD108"/>
  <sheetViews>
    <sheetView zoomScalePageLayoutView="0" workbookViewId="0" topLeftCell="B5">
      <selection activeCell="Y14" sqref="Y14"/>
    </sheetView>
  </sheetViews>
  <sheetFormatPr defaultColWidth="9.00390625" defaultRowHeight="24.75" customHeight="1" outlineLevelCol="1"/>
  <cols>
    <col min="1" max="1" width="6.75390625" style="23" hidden="1" customWidth="1"/>
    <col min="2" max="2" width="6.25390625" style="23" customWidth="1"/>
    <col min="3" max="3" width="4.25390625" style="23" hidden="1" customWidth="1"/>
    <col min="4" max="4" width="21.125" style="59" customWidth="1"/>
    <col min="5" max="5" width="2.75390625" style="59" hidden="1" customWidth="1"/>
    <col min="6" max="6" width="5.75390625" style="28" customWidth="1" outlineLevel="1"/>
    <col min="7" max="7" width="5.75390625" style="23" hidden="1" customWidth="1" outlineLevel="1"/>
    <col min="8" max="8" width="5.00390625" style="59" customWidth="1" collapsed="1"/>
    <col min="9" max="9" width="20.75390625" style="59" hidden="1" customWidth="1"/>
    <col min="10" max="10" width="20.75390625" style="59" hidden="1" customWidth="1" outlineLevel="1" collapsed="1"/>
    <col min="11" max="11" width="14.875" style="59" customWidth="1" outlineLevel="1"/>
    <col min="12" max="12" width="14.25390625" style="23" customWidth="1"/>
    <col min="13" max="13" width="6.25390625" style="28" customWidth="1"/>
    <col min="14" max="14" width="3.25390625" style="4" hidden="1" customWidth="1"/>
    <col min="15" max="16" width="2.75390625" style="1" hidden="1" customWidth="1" outlineLevel="1"/>
    <col min="17" max="17" width="2.75390625" style="2" hidden="1" customWidth="1" outlineLevel="1"/>
    <col min="18" max="18" width="8.75390625" style="3" hidden="1" customWidth="1" outlineLevel="1"/>
    <col min="19" max="19" width="3.25390625" style="4" hidden="1" customWidth="1" outlineLevel="1"/>
    <col min="20" max="20" width="2.75390625" style="1" hidden="1" customWidth="1"/>
    <col min="21" max="21" width="2.75390625" style="2" hidden="1" customWidth="1"/>
    <col min="22" max="22" width="12.75390625" style="3" hidden="1" customWidth="1"/>
    <col min="23" max="23" width="3.25390625" style="4" hidden="1" customWidth="1"/>
    <col min="24" max="24" width="9.625" style="105" customWidth="1"/>
    <col min="25" max="25" width="8.00390625" style="105" customWidth="1"/>
    <col min="26" max="26" width="6.25390625" style="105" customWidth="1"/>
    <col min="27" max="27" width="6.25390625" style="60" customWidth="1"/>
    <col min="28" max="16384" width="9.125" style="24" customWidth="1"/>
  </cols>
  <sheetData>
    <row r="1" ht="24.75" customHeight="1" hidden="1"/>
    <row r="2" ht="24.75" customHeight="1" hidden="1"/>
    <row r="3" ht="24.75" customHeight="1" hidden="1"/>
    <row r="4" ht="24.75" customHeight="1" hidden="1"/>
    <row r="5" spans="2:30" ht="24.75" customHeight="1">
      <c r="B5" s="136" t="s">
        <v>220</v>
      </c>
      <c r="C5" s="137"/>
      <c r="D5" s="137"/>
      <c r="E5" s="138"/>
      <c r="F5" s="138"/>
      <c r="G5" s="138"/>
      <c r="H5" s="138"/>
      <c r="I5" s="138"/>
      <c r="J5" s="138"/>
      <c r="K5" s="138"/>
      <c r="L5" s="137"/>
      <c r="M5" s="139"/>
      <c r="N5" s="139"/>
      <c r="O5" s="137"/>
      <c r="P5" s="140"/>
      <c r="Q5" s="141"/>
      <c r="R5" s="1"/>
      <c r="S5" s="2"/>
      <c r="T5" s="3"/>
      <c r="U5" s="4"/>
      <c r="V5" s="1"/>
      <c r="W5" s="2"/>
      <c r="X5" s="410"/>
      <c r="Y5" s="410"/>
      <c r="AA5" s="4"/>
      <c r="AB5" s="60"/>
      <c r="AC5" s="4"/>
      <c r="AD5" s="60"/>
    </row>
    <row r="6" spans="2:30" ht="24.75" customHeight="1">
      <c r="B6" s="59"/>
      <c r="C6" s="59"/>
      <c r="D6" s="28"/>
      <c r="E6" s="23"/>
      <c r="F6" s="138" t="s">
        <v>219</v>
      </c>
      <c r="G6" s="143"/>
      <c r="H6" s="143"/>
      <c r="I6" s="141"/>
      <c r="M6" s="105"/>
      <c r="N6" s="105"/>
      <c r="O6" s="23"/>
      <c r="P6" s="3"/>
      <c r="Q6" s="1"/>
      <c r="R6" s="1"/>
      <c r="S6" s="2"/>
      <c r="T6" s="3"/>
      <c r="U6" s="4"/>
      <c r="V6" s="1"/>
      <c r="W6" s="2"/>
      <c r="X6" s="410"/>
      <c r="Y6" s="410"/>
      <c r="AA6" s="4"/>
      <c r="AB6" s="60"/>
      <c r="AC6" s="4"/>
      <c r="AD6" s="60"/>
    </row>
    <row r="7" spans="10:30" ht="17.25" customHeight="1">
      <c r="J7" s="144"/>
      <c r="K7" s="144"/>
      <c r="L7" s="144"/>
      <c r="M7" s="145"/>
      <c r="N7" s="145"/>
      <c r="O7" s="146"/>
      <c r="P7" s="146"/>
      <c r="R7" s="1"/>
      <c r="S7" s="2"/>
      <c r="T7" s="3"/>
      <c r="U7" s="4"/>
      <c r="V7" s="1"/>
      <c r="W7" s="2"/>
      <c r="X7" s="410"/>
      <c r="Y7" s="410"/>
      <c r="AA7" s="4"/>
      <c r="AB7" s="60"/>
      <c r="AC7" s="4"/>
      <c r="AD7" s="60"/>
    </row>
    <row r="8" spans="1:30" s="25" customFormat="1" ht="24.75" customHeight="1">
      <c r="A8" s="65"/>
      <c r="B8" s="65"/>
      <c r="C8" s="65"/>
      <c r="D8" s="61" t="s">
        <v>611</v>
      </c>
      <c r="E8" s="62"/>
      <c r="F8" s="28"/>
      <c r="G8" s="23"/>
      <c r="H8" s="23"/>
      <c r="I8" s="23"/>
      <c r="J8" s="63"/>
      <c r="K8" s="63"/>
      <c r="L8" s="63"/>
      <c r="M8" s="59"/>
      <c r="N8" s="59"/>
      <c r="O8" s="64"/>
      <c r="P8" s="1"/>
      <c r="Q8" s="5"/>
      <c r="R8" s="5"/>
      <c r="S8" s="6"/>
      <c r="T8" s="7"/>
      <c r="U8" s="8"/>
      <c r="V8" s="5"/>
      <c r="W8" s="6"/>
      <c r="X8" s="410"/>
      <c r="Y8" s="410"/>
      <c r="Z8" s="411"/>
      <c r="AA8" s="8"/>
      <c r="AB8" s="71"/>
      <c r="AC8" s="8"/>
      <c r="AD8" s="71"/>
    </row>
    <row r="9" spans="1:30" s="14" customFormat="1" ht="24.75" customHeight="1">
      <c r="A9" s="21" t="s">
        <v>9</v>
      </c>
      <c r="B9" s="65"/>
      <c r="C9" s="65"/>
      <c r="D9" s="66" t="s">
        <v>782</v>
      </c>
      <c r="E9" s="62"/>
      <c r="F9" s="28"/>
      <c r="G9" s="23"/>
      <c r="H9" s="23"/>
      <c r="I9" s="23"/>
      <c r="J9" s="63"/>
      <c r="K9" s="63"/>
      <c r="L9" s="63"/>
      <c r="M9" s="59" t="s">
        <v>989</v>
      </c>
      <c r="N9" s="59"/>
      <c r="O9" s="64"/>
      <c r="P9" s="1"/>
      <c r="Q9" s="5"/>
      <c r="R9" s="5"/>
      <c r="S9" s="6"/>
      <c r="T9" s="7"/>
      <c r="U9" s="8"/>
      <c r="V9" s="5"/>
      <c r="W9" s="6"/>
      <c r="X9" s="410"/>
      <c r="Y9" s="410"/>
      <c r="Z9" s="411"/>
      <c r="AA9" s="8"/>
      <c r="AB9" s="71"/>
      <c r="AC9" s="17"/>
      <c r="AD9" s="9"/>
    </row>
    <row r="10" spans="1:27" s="14" customFormat="1" ht="24.75" customHeight="1">
      <c r="A10" s="21" t="s">
        <v>9</v>
      </c>
      <c r="B10" s="40" t="s">
        <v>83</v>
      </c>
      <c r="C10" s="40" t="s">
        <v>6</v>
      </c>
      <c r="D10" s="41" t="s">
        <v>0</v>
      </c>
      <c r="E10" s="42" t="s">
        <v>5</v>
      </c>
      <c r="F10" s="43" t="s">
        <v>8</v>
      </c>
      <c r="G10" s="18" t="s">
        <v>10</v>
      </c>
      <c r="H10" s="131" t="s">
        <v>196</v>
      </c>
      <c r="I10" s="44" t="s">
        <v>18</v>
      </c>
      <c r="J10" s="44" t="s">
        <v>17</v>
      </c>
      <c r="K10" s="18" t="s">
        <v>197</v>
      </c>
      <c r="L10" s="21" t="s">
        <v>195</v>
      </c>
      <c r="M10" s="94" t="s">
        <v>2</v>
      </c>
      <c r="N10" s="94"/>
      <c r="O10" s="38" t="s">
        <v>14</v>
      </c>
      <c r="P10" s="38" t="s">
        <v>15</v>
      </c>
      <c r="Q10" s="38" t="s">
        <v>13</v>
      </c>
      <c r="R10" s="43" t="s">
        <v>12</v>
      </c>
      <c r="S10" s="38" t="s">
        <v>11</v>
      </c>
      <c r="T10" s="38" t="s">
        <v>15</v>
      </c>
      <c r="U10" s="38" t="s">
        <v>13</v>
      </c>
      <c r="V10" s="43" t="s">
        <v>3</v>
      </c>
      <c r="W10" s="38" t="s">
        <v>11</v>
      </c>
      <c r="X10" s="417" t="s">
        <v>82</v>
      </c>
      <c r="Y10" s="416" t="s">
        <v>818</v>
      </c>
      <c r="Z10" s="407" t="s">
        <v>209</v>
      </c>
      <c r="AA10" s="9"/>
    </row>
    <row r="11" spans="1:27" s="26" customFormat="1" ht="22.5" customHeight="1">
      <c r="A11" s="13"/>
      <c r="B11" s="18">
        <v>1</v>
      </c>
      <c r="C11" s="13"/>
      <c r="D11" s="29" t="s">
        <v>271</v>
      </c>
      <c r="E11" s="30"/>
      <c r="F11" s="31">
        <v>1992</v>
      </c>
      <c r="G11" s="30"/>
      <c r="H11" s="33"/>
      <c r="I11" s="29" t="s">
        <v>388</v>
      </c>
      <c r="J11" s="29"/>
      <c r="K11" s="29" t="s">
        <v>388</v>
      </c>
      <c r="L11" s="78" t="s">
        <v>395</v>
      </c>
      <c r="M11" s="130">
        <v>6</v>
      </c>
      <c r="N11" s="47"/>
      <c r="O11" s="38"/>
      <c r="P11" s="38"/>
      <c r="Q11" s="13"/>
      <c r="R11" s="210"/>
      <c r="S11" s="47"/>
      <c r="T11" s="38"/>
      <c r="U11" s="13"/>
      <c r="V11" s="77"/>
      <c r="W11" s="47"/>
      <c r="X11" s="412" t="s">
        <v>814</v>
      </c>
      <c r="Y11" s="412" t="s">
        <v>175</v>
      </c>
      <c r="Z11" s="412"/>
      <c r="AA11" s="11"/>
    </row>
    <row r="12" spans="1:27" s="26" customFormat="1" ht="22.5" customHeight="1">
      <c r="A12" s="10">
        <v>2</v>
      </c>
      <c r="B12" s="18">
        <v>2</v>
      </c>
      <c r="C12" s="10"/>
      <c r="D12" s="34" t="s">
        <v>402</v>
      </c>
      <c r="E12" s="35"/>
      <c r="F12" s="36">
        <v>1994</v>
      </c>
      <c r="G12" s="37"/>
      <c r="H12" s="34"/>
      <c r="I12" s="34"/>
      <c r="J12" s="34"/>
      <c r="K12" s="101" t="s">
        <v>388</v>
      </c>
      <c r="L12" s="12" t="s">
        <v>389</v>
      </c>
      <c r="M12" s="99" t="s">
        <v>336</v>
      </c>
      <c r="N12" s="16"/>
      <c r="O12" s="38"/>
      <c r="P12" s="38"/>
      <c r="Q12" s="38"/>
      <c r="R12" s="168"/>
      <c r="S12" s="47"/>
      <c r="T12" s="38"/>
      <c r="U12" s="38"/>
      <c r="V12" s="95"/>
      <c r="W12" s="47"/>
      <c r="X12" s="412" t="s">
        <v>817</v>
      </c>
      <c r="Y12" s="412" t="s">
        <v>987</v>
      </c>
      <c r="Z12" s="412" t="s">
        <v>98</v>
      </c>
      <c r="AA12" s="11"/>
    </row>
    <row r="13" spans="1:27" s="26" customFormat="1" ht="22.5" customHeight="1">
      <c r="A13" s="13"/>
      <c r="B13" s="18">
        <v>3</v>
      </c>
      <c r="C13" s="13"/>
      <c r="D13" s="29" t="s">
        <v>401</v>
      </c>
      <c r="E13" s="30"/>
      <c r="F13" s="180">
        <v>1993</v>
      </c>
      <c r="G13" s="30"/>
      <c r="H13" s="33"/>
      <c r="I13" s="33"/>
      <c r="J13" s="174" t="s">
        <v>392</v>
      </c>
      <c r="K13" s="264" t="s">
        <v>388</v>
      </c>
      <c r="L13" s="34" t="s">
        <v>389</v>
      </c>
      <c r="M13" s="415">
        <v>47</v>
      </c>
      <c r="N13" s="34" t="s">
        <v>389</v>
      </c>
      <c r="O13" s="92">
        <v>47</v>
      </c>
      <c r="P13" s="38"/>
      <c r="Q13" s="13"/>
      <c r="R13" s="210"/>
      <c r="S13" s="47"/>
      <c r="T13" s="38"/>
      <c r="U13" s="13"/>
      <c r="V13" s="77"/>
      <c r="W13" s="47"/>
      <c r="X13" s="412" t="s">
        <v>815</v>
      </c>
      <c r="Y13" s="412" t="s">
        <v>987</v>
      </c>
      <c r="Z13" s="412" t="s">
        <v>167</v>
      </c>
      <c r="AA13" s="11"/>
    </row>
    <row r="14" spans="1:26" s="26" customFormat="1" ht="22.5" customHeight="1">
      <c r="A14" s="10"/>
      <c r="B14" s="18">
        <v>4</v>
      </c>
      <c r="C14" s="10"/>
      <c r="D14" s="34" t="s">
        <v>447</v>
      </c>
      <c r="E14" s="35"/>
      <c r="F14" s="36">
        <v>1993</v>
      </c>
      <c r="G14" s="37"/>
      <c r="H14" s="34"/>
      <c r="I14" s="34"/>
      <c r="J14" s="34"/>
      <c r="K14" s="34" t="s">
        <v>440</v>
      </c>
      <c r="L14" s="12"/>
      <c r="M14" s="95" t="s">
        <v>448</v>
      </c>
      <c r="N14" s="47"/>
      <c r="O14" s="38"/>
      <c r="P14" s="38"/>
      <c r="Q14" s="38"/>
      <c r="R14" s="168"/>
      <c r="S14" s="47"/>
      <c r="T14" s="38"/>
      <c r="U14" s="38"/>
      <c r="V14" s="95"/>
      <c r="W14" s="47"/>
      <c r="X14" s="412" t="s">
        <v>816</v>
      </c>
      <c r="Y14" s="412" t="s">
        <v>990</v>
      </c>
      <c r="Z14" s="412" t="s">
        <v>169</v>
      </c>
    </row>
    <row r="15" spans="1:27" s="26" customFormat="1" ht="22.5" customHeight="1">
      <c r="A15" s="13">
        <v>1</v>
      </c>
      <c r="B15" s="18"/>
      <c r="C15" s="13"/>
      <c r="D15" s="100" t="s">
        <v>404</v>
      </c>
      <c r="E15" s="100"/>
      <c r="F15" s="98">
        <v>1993</v>
      </c>
      <c r="G15" s="98"/>
      <c r="H15" s="98"/>
      <c r="I15" s="98" t="s">
        <v>388</v>
      </c>
      <c r="J15" s="104" t="s">
        <v>392</v>
      </c>
      <c r="K15" s="104" t="s">
        <v>388</v>
      </c>
      <c r="L15" s="188" t="s">
        <v>391</v>
      </c>
      <c r="M15" s="19">
        <v>200</v>
      </c>
      <c r="N15" s="47"/>
      <c r="O15" s="38"/>
      <c r="P15" s="38"/>
      <c r="Q15" s="38"/>
      <c r="R15" s="168"/>
      <c r="S15" s="47"/>
      <c r="T15" s="38"/>
      <c r="U15" s="38"/>
      <c r="V15" s="95"/>
      <c r="W15" s="47"/>
      <c r="X15" s="412" t="s">
        <v>626</v>
      </c>
      <c r="Y15" s="412"/>
      <c r="Z15" s="412"/>
      <c r="AA15" s="11"/>
    </row>
    <row r="16" spans="1:27" s="26" customFormat="1" ht="22.5" customHeight="1">
      <c r="A16" s="10"/>
      <c r="B16" s="18"/>
      <c r="C16" s="10"/>
      <c r="D16" s="29"/>
      <c r="E16" s="30"/>
      <c r="F16" s="31"/>
      <c r="G16" s="33"/>
      <c r="H16" s="29"/>
      <c r="I16" s="29"/>
      <c r="J16" s="29"/>
      <c r="K16" s="29"/>
      <c r="L16" s="12"/>
      <c r="M16" s="95"/>
      <c r="N16" s="47"/>
      <c r="O16" s="38"/>
      <c r="P16" s="38"/>
      <c r="Q16" s="38"/>
      <c r="R16" s="168"/>
      <c r="S16" s="47"/>
      <c r="T16" s="38"/>
      <c r="U16" s="38"/>
      <c r="V16" s="95"/>
      <c r="W16" s="47"/>
      <c r="X16" s="48"/>
      <c r="Y16" s="48"/>
      <c r="Z16" s="412"/>
      <c r="AA16" s="11"/>
    </row>
    <row r="17" spans="1:27" s="26" customFormat="1" ht="22.5" customHeight="1">
      <c r="A17" s="10">
        <v>2</v>
      </c>
      <c r="B17" s="18"/>
      <c r="C17" s="10"/>
      <c r="D17" s="29"/>
      <c r="E17" s="30"/>
      <c r="F17" s="31"/>
      <c r="G17" s="33"/>
      <c r="H17" s="29"/>
      <c r="I17" s="29"/>
      <c r="J17" s="29"/>
      <c r="K17" s="29"/>
      <c r="L17" s="12"/>
      <c r="M17" s="95"/>
      <c r="N17" s="47"/>
      <c r="O17" s="38"/>
      <c r="P17" s="38"/>
      <c r="Q17" s="38"/>
      <c r="R17" s="168"/>
      <c r="S17" s="47"/>
      <c r="T17" s="38"/>
      <c r="U17" s="38"/>
      <c r="V17" s="95"/>
      <c r="W17" s="47"/>
      <c r="X17" s="412"/>
      <c r="Y17" s="412"/>
      <c r="Z17" s="412"/>
      <c r="AA17" s="11"/>
    </row>
    <row r="18" spans="1:26" s="26" customFormat="1" ht="22.5" customHeight="1">
      <c r="A18" s="13"/>
      <c r="B18" s="18"/>
      <c r="C18" s="13"/>
      <c r="D18" s="88"/>
      <c r="E18" s="88"/>
      <c r="F18" s="98"/>
      <c r="G18" s="88"/>
      <c r="H18" s="88"/>
      <c r="I18" s="29"/>
      <c r="J18" s="29"/>
      <c r="K18" s="29"/>
      <c r="L18" s="13"/>
      <c r="M18" s="95"/>
      <c r="N18" s="47"/>
      <c r="O18" s="38"/>
      <c r="P18" s="38"/>
      <c r="Q18" s="13"/>
      <c r="R18" s="210"/>
      <c r="S18" s="47"/>
      <c r="T18" s="38"/>
      <c r="U18" s="13"/>
      <c r="V18" s="77"/>
      <c r="W18" s="47"/>
      <c r="X18" s="412"/>
      <c r="Y18" s="412"/>
      <c r="Z18" s="412"/>
    </row>
    <row r="19" spans="1:27" s="26" customFormat="1" ht="22.5" customHeight="1">
      <c r="A19" s="10">
        <v>3</v>
      </c>
      <c r="B19" s="18"/>
      <c r="C19" s="10"/>
      <c r="D19" s="29"/>
      <c r="E19" s="30"/>
      <c r="F19" s="31"/>
      <c r="G19" s="33"/>
      <c r="H19" s="29"/>
      <c r="I19" s="29"/>
      <c r="J19" s="29"/>
      <c r="K19" s="29"/>
      <c r="L19" s="12"/>
      <c r="M19" s="95"/>
      <c r="N19" s="47"/>
      <c r="O19" s="38"/>
      <c r="P19" s="38"/>
      <c r="Q19" s="38"/>
      <c r="R19" s="168"/>
      <c r="S19" s="47"/>
      <c r="T19" s="38"/>
      <c r="U19" s="38"/>
      <c r="V19" s="95"/>
      <c r="W19" s="47"/>
      <c r="X19" s="412"/>
      <c r="Y19" s="412"/>
      <c r="Z19" s="412"/>
      <c r="AA19" s="11"/>
    </row>
    <row r="20" spans="1:27" s="26" customFormat="1" ht="22.5" customHeight="1">
      <c r="A20" s="13">
        <v>4</v>
      </c>
      <c r="B20" s="18"/>
      <c r="C20" s="13"/>
      <c r="D20" s="88"/>
      <c r="E20" s="88"/>
      <c r="F20" s="98"/>
      <c r="G20" s="88"/>
      <c r="I20" s="29"/>
      <c r="J20" s="29"/>
      <c r="K20" s="29"/>
      <c r="L20" s="13"/>
      <c r="M20" s="95"/>
      <c r="N20" s="47"/>
      <c r="O20" s="38"/>
      <c r="P20" s="38"/>
      <c r="Q20" s="13"/>
      <c r="R20" s="210"/>
      <c r="S20" s="47"/>
      <c r="T20" s="38"/>
      <c r="U20" s="13"/>
      <c r="V20" s="77"/>
      <c r="W20" s="47"/>
      <c r="X20" s="412"/>
      <c r="Y20" s="412"/>
      <c r="Z20" s="412"/>
      <c r="AA20" s="11"/>
    </row>
    <row r="21" spans="1:26" s="26" customFormat="1" ht="22.5" customHeight="1">
      <c r="A21" s="10">
        <v>5</v>
      </c>
      <c r="B21" s="18"/>
      <c r="C21" s="13"/>
      <c r="D21" s="29"/>
      <c r="E21" s="30"/>
      <c r="F21" s="31"/>
      <c r="G21" s="33"/>
      <c r="H21" s="29"/>
      <c r="I21" s="29"/>
      <c r="J21" s="29"/>
      <c r="K21" s="29"/>
      <c r="L21" s="13"/>
      <c r="M21" s="95"/>
      <c r="N21" s="47"/>
      <c r="O21" s="38"/>
      <c r="P21" s="38"/>
      <c r="Q21" s="13"/>
      <c r="R21" s="210"/>
      <c r="S21" s="47"/>
      <c r="T21" s="38"/>
      <c r="U21" s="13"/>
      <c r="V21" s="77"/>
      <c r="W21" s="47"/>
      <c r="X21" s="412"/>
      <c r="Y21" s="412"/>
      <c r="Z21" s="412"/>
    </row>
    <row r="22" spans="1:27" s="26" customFormat="1" ht="22.5" customHeight="1">
      <c r="A22" s="13">
        <v>2</v>
      </c>
      <c r="B22" s="18"/>
      <c r="C22" s="10"/>
      <c r="D22" s="88"/>
      <c r="E22" s="88"/>
      <c r="F22" s="98"/>
      <c r="G22" s="88"/>
      <c r="H22" s="88"/>
      <c r="I22" s="29"/>
      <c r="J22" s="29"/>
      <c r="K22" s="29"/>
      <c r="L22" s="13"/>
      <c r="M22" s="95"/>
      <c r="N22" s="47"/>
      <c r="O22" s="38"/>
      <c r="P22" s="38"/>
      <c r="Q22" s="13"/>
      <c r="R22" s="210"/>
      <c r="S22" s="47"/>
      <c r="T22" s="38"/>
      <c r="U22" s="13"/>
      <c r="V22" s="77"/>
      <c r="W22" s="47"/>
      <c r="X22" s="412"/>
      <c r="Y22" s="412"/>
      <c r="Z22" s="412"/>
      <c r="AA22" s="11"/>
    </row>
    <row r="23" spans="1:26" s="26" customFormat="1" ht="22.5" customHeight="1">
      <c r="A23" s="10"/>
      <c r="B23" s="18"/>
      <c r="C23" s="10"/>
      <c r="D23" s="29"/>
      <c r="E23" s="30"/>
      <c r="F23" s="31"/>
      <c r="G23" s="33"/>
      <c r="H23" s="29"/>
      <c r="I23" s="29"/>
      <c r="J23" s="29"/>
      <c r="K23" s="29"/>
      <c r="L23" s="13"/>
      <c r="M23" s="253"/>
      <c r="N23" s="73"/>
      <c r="O23" s="39"/>
      <c r="P23" s="39"/>
      <c r="Q23" s="39"/>
      <c r="R23" s="212"/>
      <c r="S23" s="73"/>
      <c r="T23" s="39"/>
      <c r="U23" s="39"/>
      <c r="V23" s="96"/>
      <c r="W23" s="73"/>
      <c r="X23" s="412"/>
      <c r="Y23" s="412"/>
      <c r="Z23" s="268"/>
    </row>
    <row r="24" spans="1:27" s="26" customFormat="1" ht="22.5" customHeight="1">
      <c r="A24" s="13">
        <v>1</v>
      </c>
      <c r="B24" s="18"/>
      <c r="C24" s="10"/>
      <c r="D24" s="29"/>
      <c r="E24" s="30"/>
      <c r="F24" s="31"/>
      <c r="G24" s="33"/>
      <c r="H24" s="29"/>
      <c r="I24" s="29"/>
      <c r="J24" s="29"/>
      <c r="K24" s="29"/>
      <c r="L24" s="13"/>
      <c r="M24" s="96"/>
      <c r="N24" s="47"/>
      <c r="O24" s="38"/>
      <c r="P24" s="38"/>
      <c r="Q24" s="13"/>
      <c r="R24" s="74"/>
      <c r="S24" s="47"/>
      <c r="T24" s="38"/>
      <c r="U24" s="13"/>
      <c r="V24" s="72"/>
      <c r="W24" s="47"/>
      <c r="X24" s="412"/>
      <c r="Y24" s="412"/>
      <c r="Z24" s="268"/>
      <c r="AA24" s="11"/>
    </row>
    <row r="25" spans="1:27" s="26" customFormat="1" ht="22.5" customHeight="1">
      <c r="A25" s="10"/>
      <c r="B25" s="194"/>
      <c r="C25" s="83"/>
      <c r="D25" s="78"/>
      <c r="E25" s="79"/>
      <c r="F25" s="80"/>
      <c r="G25" s="81"/>
      <c r="H25" s="78"/>
      <c r="I25" s="78"/>
      <c r="J25" s="78"/>
      <c r="K25" s="78"/>
      <c r="L25" s="82"/>
      <c r="M25" s="152"/>
      <c r="N25" s="208"/>
      <c r="O25" s="209"/>
      <c r="P25" s="209"/>
      <c r="Q25" s="82"/>
      <c r="R25" s="226"/>
      <c r="S25" s="208"/>
      <c r="T25" s="209"/>
      <c r="U25" s="82"/>
      <c r="V25" s="149"/>
      <c r="W25" s="208"/>
      <c r="X25" s="413"/>
      <c r="Y25" s="413"/>
      <c r="Z25" s="413"/>
      <c r="AA25" s="11"/>
    </row>
    <row r="26" spans="1:27" s="26" customFormat="1" ht="22.5" customHeight="1">
      <c r="A26" s="13"/>
      <c r="B26" s="18"/>
      <c r="C26" s="13"/>
      <c r="D26" s="34"/>
      <c r="E26" s="35"/>
      <c r="F26" s="36"/>
      <c r="G26" s="37"/>
      <c r="H26" s="48"/>
      <c r="I26" s="34"/>
      <c r="J26" s="34"/>
      <c r="K26" s="34"/>
      <c r="L26" s="13"/>
      <c r="M26" s="95"/>
      <c r="N26" s="47"/>
      <c r="O26" s="38"/>
      <c r="P26" s="38"/>
      <c r="Q26" s="38"/>
      <c r="R26" s="168"/>
      <c r="S26" s="47"/>
      <c r="T26" s="38"/>
      <c r="U26" s="38"/>
      <c r="V26" s="95"/>
      <c r="W26" s="47"/>
      <c r="X26" s="412"/>
      <c r="Y26" s="412"/>
      <c r="Z26" s="412"/>
      <c r="AA26" s="11"/>
    </row>
    <row r="27" spans="1:26" s="26" customFormat="1" ht="22.5" customHeight="1">
      <c r="A27" s="117"/>
      <c r="B27" s="120"/>
      <c r="C27" s="14"/>
      <c r="D27" s="101"/>
      <c r="E27" s="107"/>
      <c r="F27" s="108"/>
      <c r="G27" s="109"/>
      <c r="H27" s="101"/>
      <c r="I27" s="101"/>
      <c r="J27" s="101"/>
      <c r="K27" s="101"/>
      <c r="L27" s="14"/>
      <c r="M27" s="99"/>
      <c r="N27" s="16"/>
      <c r="O27" s="17"/>
      <c r="P27" s="17"/>
      <c r="Q27" s="14"/>
      <c r="R27" s="192"/>
      <c r="S27" s="16"/>
      <c r="T27" s="17"/>
      <c r="U27" s="14"/>
      <c r="V27" s="121"/>
      <c r="W27" s="16"/>
      <c r="X27" s="414"/>
      <c r="Y27" s="414"/>
      <c r="Z27" s="283"/>
    </row>
    <row r="28" spans="1:26" s="26" customFormat="1" ht="22.5" customHeight="1">
      <c r="A28" s="117"/>
      <c r="B28" s="120"/>
      <c r="C28" s="14"/>
      <c r="D28" s="101"/>
      <c r="E28" s="107"/>
      <c r="F28" s="108"/>
      <c r="G28" s="109"/>
      <c r="H28" s="101"/>
      <c r="I28" s="101"/>
      <c r="J28" s="101"/>
      <c r="K28" s="101"/>
      <c r="L28" s="14"/>
      <c r="M28" s="99"/>
      <c r="N28" s="16"/>
      <c r="O28" s="17"/>
      <c r="P28" s="17"/>
      <c r="Q28" s="17"/>
      <c r="R28" s="325"/>
      <c r="S28" s="16"/>
      <c r="T28" s="17"/>
      <c r="U28" s="17"/>
      <c r="V28" s="99"/>
      <c r="W28" s="16"/>
      <c r="X28" s="414"/>
      <c r="Y28" s="414"/>
      <c r="Z28" s="283"/>
    </row>
    <row r="29" spans="1:27" s="26" customFormat="1" ht="22.5" customHeight="1">
      <c r="A29" s="117"/>
      <c r="B29" s="120"/>
      <c r="C29" s="14"/>
      <c r="D29" s="101"/>
      <c r="E29" s="107"/>
      <c r="F29" s="108"/>
      <c r="G29" s="109"/>
      <c r="H29" s="101"/>
      <c r="I29" s="101"/>
      <c r="J29" s="101"/>
      <c r="K29" s="101"/>
      <c r="L29" s="14"/>
      <c r="M29" s="99"/>
      <c r="N29" s="16"/>
      <c r="O29" s="17"/>
      <c r="P29" s="17"/>
      <c r="Q29" s="17"/>
      <c r="R29" s="325"/>
      <c r="S29" s="16"/>
      <c r="T29" s="17"/>
      <c r="U29" s="17"/>
      <c r="V29" s="99"/>
      <c r="W29" s="16"/>
      <c r="X29" s="414"/>
      <c r="Y29" s="414"/>
      <c r="Z29" s="414"/>
      <c r="AA29" s="11"/>
    </row>
    <row r="30" spans="1:27" s="26" customFormat="1" ht="22.5" customHeight="1">
      <c r="A30" s="117"/>
      <c r="B30" s="120"/>
      <c r="C30" s="14"/>
      <c r="D30" t="s">
        <v>568</v>
      </c>
      <c r="E30" s="9"/>
      <c r="F30" s="14"/>
      <c r="G30" s="14"/>
      <c r="H30" s="14"/>
      <c r="I30" s="9"/>
      <c r="J30" s="9"/>
      <c r="K30" s="9"/>
      <c r="L30" s="9"/>
      <c r="M30" s="9" t="s">
        <v>809</v>
      </c>
      <c r="N30" s="246"/>
      <c r="O30" s="17"/>
      <c r="P30" s="17"/>
      <c r="Q30" s="17"/>
      <c r="R30" s="325"/>
      <c r="S30" s="16"/>
      <c r="T30" s="17"/>
      <c r="U30" s="17"/>
      <c r="V30" s="99"/>
      <c r="W30" s="16"/>
      <c r="X30" s="414"/>
      <c r="Y30" s="414"/>
      <c r="Z30" s="414"/>
      <c r="AA30" s="11"/>
    </row>
    <row r="31" spans="1:27" s="26" customFormat="1" ht="22.5" customHeight="1">
      <c r="A31" s="116"/>
      <c r="B31" s="120"/>
      <c r="C31" s="14"/>
      <c r="D31" t="s">
        <v>571</v>
      </c>
      <c r="E31" s="24"/>
      <c r="F31" s="298"/>
      <c r="G31" s="299"/>
      <c r="H31" s="299"/>
      <c r="I31" s="24"/>
      <c r="J31" s="24"/>
      <c r="K31" s="24"/>
      <c r="L31" s="24"/>
      <c r="M31" s="24" t="s">
        <v>810</v>
      </c>
      <c r="N31" s="358"/>
      <c r="O31" s="17"/>
      <c r="P31" s="17"/>
      <c r="Q31" s="17"/>
      <c r="R31" s="325"/>
      <c r="S31" s="16"/>
      <c r="T31" s="17"/>
      <c r="U31" s="17"/>
      <c r="V31" s="99"/>
      <c r="W31" s="16"/>
      <c r="X31" s="414"/>
      <c r="Y31" s="414"/>
      <c r="Z31" s="414"/>
      <c r="AA31" s="11"/>
    </row>
    <row r="32" spans="1:27" s="26" customFormat="1" ht="22.5" customHeight="1">
      <c r="A32" s="116"/>
      <c r="B32" s="120"/>
      <c r="C32" s="14"/>
      <c r="D32" s="101"/>
      <c r="E32" s="107"/>
      <c r="F32" s="108"/>
      <c r="G32" s="109"/>
      <c r="H32" s="101"/>
      <c r="I32" s="101"/>
      <c r="J32" s="101"/>
      <c r="K32" s="101"/>
      <c r="L32" s="14"/>
      <c r="M32" s="99"/>
      <c r="N32" s="16"/>
      <c r="O32" s="17"/>
      <c r="P32" s="17"/>
      <c r="Q32" s="14"/>
      <c r="R32" s="192"/>
      <c r="S32" s="16"/>
      <c r="T32" s="17"/>
      <c r="U32" s="14"/>
      <c r="V32" s="121"/>
      <c r="W32" s="16"/>
      <c r="X32" s="414"/>
      <c r="Y32" s="414"/>
      <c r="Z32" s="414"/>
      <c r="AA32" s="11"/>
    </row>
    <row r="33" spans="1:26" s="26" customFormat="1" ht="22.5" customHeight="1">
      <c r="A33" s="116">
        <v>5</v>
      </c>
      <c r="B33" s="120"/>
      <c r="C33" s="14"/>
      <c r="D33" s="101"/>
      <c r="E33" s="107"/>
      <c r="F33" s="108"/>
      <c r="G33" s="109"/>
      <c r="H33" s="101"/>
      <c r="I33" s="101"/>
      <c r="J33" s="101"/>
      <c r="K33" s="101"/>
      <c r="L33" s="14"/>
      <c r="M33" s="99"/>
      <c r="N33" s="16"/>
      <c r="O33" s="17"/>
      <c r="P33" s="17"/>
      <c r="Q33" s="14"/>
      <c r="R33" s="192"/>
      <c r="S33" s="16"/>
      <c r="T33" s="17"/>
      <c r="U33" s="14"/>
      <c r="V33" s="121"/>
      <c r="W33" s="16"/>
      <c r="X33" s="414"/>
      <c r="Y33" s="414"/>
      <c r="Z33" s="414"/>
    </row>
    <row r="34" spans="1:27" s="26" customFormat="1" ht="22.5" customHeight="1">
      <c r="A34" s="116">
        <v>1</v>
      </c>
      <c r="B34" s="120"/>
      <c r="C34" s="14"/>
      <c r="D34" s="101"/>
      <c r="E34" s="107"/>
      <c r="F34" s="108"/>
      <c r="G34" s="109"/>
      <c r="H34" s="101"/>
      <c r="I34" s="101"/>
      <c r="J34" s="101"/>
      <c r="K34" s="101"/>
      <c r="L34" s="14"/>
      <c r="M34" s="99"/>
      <c r="N34" s="16"/>
      <c r="O34" s="17"/>
      <c r="P34" s="17"/>
      <c r="Q34" s="14"/>
      <c r="R34" s="192"/>
      <c r="S34" s="16"/>
      <c r="T34" s="17"/>
      <c r="U34" s="14"/>
      <c r="V34" s="121"/>
      <c r="W34" s="16"/>
      <c r="X34" s="414"/>
      <c r="Y34" s="414"/>
      <c r="Z34" s="414"/>
      <c r="AA34" s="11"/>
    </row>
    <row r="35" spans="1:26" s="26" customFormat="1" ht="22.5" customHeight="1">
      <c r="A35" s="116"/>
      <c r="B35" s="120"/>
      <c r="C35" s="14"/>
      <c r="D35" s="101"/>
      <c r="E35" s="107"/>
      <c r="F35" s="108"/>
      <c r="G35" s="109"/>
      <c r="H35" s="101"/>
      <c r="I35" s="101"/>
      <c r="J35" s="101"/>
      <c r="K35" s="101"/>
      <c r="L35" s="14"/>
      <c r="M35" s="99"/>
      <c r="N35" s="16"/>
      <c r="O35" s="17"/>
      <c r="P35" s="17"/>
      <c r="Q35" s="14"/>
      <c r="R35" s="192"/>
      <c r="S35" s="16"/>
      <c r="T35" s="17"/>
      <c r="U35" s="14"/>
      <c r="V35" s="121"/>
      <c r="W35" s="16"/>
      <c r="X35" s="414"/>
      <c r="Y35" s="414"/>
      <c r="Z35" s="414"/>
    </row>
    <row r="36" spans="1:26" s="26" customFormat="1" ht="22.5" customHeight="1">
      <c r="A36" s="116">
        <v>1</v>
      </c>
      <c r="B36" s="120"/>
      <c r="C36" s="14"/>
      <c r="D36" s="101"/>
      <c r="E36" s="107"/>
      <c r="F36" s="108"/>
      <c r="G36" s="109"/>
      <c r="H36" s="101"/>
      <c r="I36" s="101"/>
      <c r="J36" s="101"/>
      <c r="K36" s="101"/>
      <c r="L36" s="14"/>
      <c r="M36" s="99"/>
      <c r="N36" s="16"/>
      <c r="O36" s="17"/>
      <c r="P36" s="17"/>
      <c r="Q36" s="14"/>
      <c r="R36" s="192"/>
      <c r="S36" s="16"/>
      <c r="T36" s="17"/>
      <c r="U36" s="14"/>
      <c r="V36" s="121"/>
      <c r="W36" s="16"/>
      <c r="X36" s="414"/>
      <c r="Y36" s="414"/>
      <c r="Z36" s="414"/>
    </row>
    <row r="37" spans="1:27" s="26" customFormat="1" ht="22.5" customHeight="1">
      <c r="A37" s="116"/>
      <c r="B37" s="120"/>
      <c r="C37" s="14"/>
      <c r="D37" s="101"/>
      <c r="E37" s="107"/>
      <c r="F37" s="108"/>
      <c r="G37" s="109"/>
      <c r="H37" s="101"/>
      <c r="I37" s="101"/>
      <c r="J37" s="101"/>
      <c r="K37" s="101"/>
      <c r="L37" s="14"/>
      <c r="M37" s="99"/>
      <c r="N37" s="16"/>
      <c r="O37" s="17"/>
      <c r="P37" s="17"/>
      <c r="Q37" s="14"/>
      <c r="R37" s="192"/>
      <c r="S37" s="16"/>
      <c r="T37" s="17"/>
      <c r="U37" s="14"/>
      <c r="V37" s="121"/>
      <c r="W37" s="16"/>
      <c r="X37" s="414"/>
      <c r="Y37" s="414"/>
      <c r="Z37" s="414"/>
      <c r="AA37" s="11"/>
    </row>
    <row r="38" spans="1:27" s="26" customFormat="1" ht="22.5" customHeight="1">
      <c r="A38" s="116"/>
      <c r="B38" s="14"/>
      <c r="C38" s="14"/>
      <c r="D38" s="101"/>
      <c r="E38" s="107"/>
      <c r="F38" s="108"/>
      <c r="G38" s="109"/>
      <c r="H38" s="101"/>
      <c r="I38" s="101"/>
      <c r="J38" s="101"/>
      <c r="K38" s="101"/>
      <c r="L38" s="14"/>
      <c r="M38" s="99"/>
      <c r="N38" s="16"/>
      <c r="O38" s="17"/>
      <c r="P38" s="17"/>
      <c r="Q38" s="14"/>
      <c r="R38" s="192"/>
      <c r="S38" s="16"/>
      <c r="T38" s="17"/>
      <c r="U38" s="14"/>
      <c r="V38" s="121"/>
      <c r="W38" s="16"/>
      <c r="X38" s="414"/>
      <c r="Y38" s="414"/>
      <c r="Z38" s="414"/>
      <c r="AA38" s="11"/>
    </row>
    <row r="39" spans="1:27" s="26" customFormat="1" ht="22.5" customHeight="1">
      <c r="A39" s="116"/>
      <c r="B39" s="120"/>
      <c r="C39" s="14"/>
      <c r="D39" s="101"/>
      <c r="E39" s="107"/>
      <c r="F39" s="108"/>
      <c r="G39" s="109"/>
      <c r="H39" s="101"/>
      <c r="I39" s="101"/>
      <c r="J39" s="101"/>
      <c r="K39" s="101"/>
      <c r="L39" s="14"/>
      <c r="M39" s="99"/>
      <c r="N39" s="16"/>
      <c r="O39" s="17"/>
      <c r="P39" s="17"/>
      <c r="Q39" s="14"/>
      <c r="R39" s="192"/>
      <c r="S39" s="16"/>
      <c r="T39" s="17"/>
      <c r="U39" s="14"/>
      <c r="V39" s="121"/>
      <c r="W39" s="16"/>
      <c r="X39" s="414"/>
      <c r="Y39" s="414"/>
      <c r="Z39" s="414"/>
      <c r="AA39" s="11"/>
    </row>
    <row r="40" spans="1:27" s="26" customFormat="1" ht="22.5" customHeight="1">
      <c r="A40" s="116"/>
      <c r="B40" s="120"/>
      <c r="C40" s="14"/>
      <c r="D40" s="101"/>
      <c r="E40" s="107"/>
      <c r="F40" s="108"/>
      <c r="G40" s="109"/>
      <c r="H40" s="101"/>
      <c r="I40" s="101"/>
      <c r="J40" s="101"/>
      <c r="K40" s="101"/>
      <c r="L40" s="14"/>
      <c r="M40" s="99"/>
      <c r="N40" s="16"/>
      <c r="O40" s="17"/>
      <c r="P40" s="17"/>
      <c r="Q40" s="14"/>
      <c r="R40" s="192"/>
      <c r="S40" s="16"/>
      <c r="T40" s="17"/>
      <c r="U40" s="14"/>
      <c r="V40" s="121"/>
      <c r="W40" s="16"/>
      <c r="X40" s="414"/>
      <c r="Y40" s="414"/>
      <c r="Z40" s="414"/>
      <c r="AA40" s="11"/>
    </row>
    <row r="41" spans="1:27" s="26" customFormat="1" ht="22.5" customHeight="1">
      <c r="A41" s="116"/>
      <c r="B41" s="120"/>
      <c r="C41" s="14"/>
      <c r="D41" s="101"/>
      <c r="E41" s="107"/>
      <c r="F41" s="108"/>
      <c r="G41" s="109"/>
      <c r="H41" s="101"/>
      <c r="I41" s="101"/>
      <c r="J41" s="101"/>
      <c r="K41" s="101"/>
      <c r="L41" s="14"/>
      <c r="M41" s="99"/>
      <c r="N41" s="16"/>
      <c r="O41" s="17"/>
      <c r="P41" s="17"/>
      <c r="Q41" s="14"/>
      <c r="R41" s="192"/>
      <c r="S41" s="16"/>
      <c r="T41" s="17"/>
      <c r="U41" s="14"/>
      <c r="V41" s="121"/>
      <c r="W41" s="16"/>
      <c r="X41" s="414"/>
      <c r="Y41" s="414"/>
      <c r="Z41" s="414"/>
      <c r="AA41" s="11"/>
    </row>
    <row r="42" spans="1:27" s="26" customFormat="1" ht="22.5" customHeight="1">
      <c r="A42" s="116"/>
      <c r="B42" s="120"/>
      <c r="C42" s="14"/>
      <c r="D42" s="101"/>
      <c r="E42" s="107"/>
      <c r="F42" s="108"/>
      <c r="G42" s="109"/>
      <c r="H42" s="101"/>
      <c r="I42" s="101"/>
      <c r="J42" s="101"/>
      <c r="K42" s="101"/>
      <c r="L42" s="14"/>
      <c r="M42" s="99"/>
      <c r="N42" s="16"/>
      <c r="O42" s="17"/>
      <c r="P42" s="17"/>
      <c r="Q42" s="14"/>
      <c r="R42" s="192"/>
      <c r="S42" s="16"/>
      <c r="T42" s="17"/>
      <c r="U42" s="14"/>
      <c r="V42" s="121"/>
      <c r="W42" s="16"/>
      <c r="X42" s="414"/>
      <c r="Y42" s="414"/>
      <c r="Z42" s="414"/>
      <c r="AA42" s="11"/>
    </row>
    <row r="43" spans="1:27" s="26" customFormat="1" ht="22.5" customHeight="1">
      <c r="A43" s="116"/>
      <c r="B43" s="120"/>
      <c r="C43" s="14"/>
      <c r="D43" s="101"/>
      <c r="E43" s="107"/>
      <c r="F43" s="108"/>
      <c r="G43" s="109"/>
      <c r="H43" s="101"/>
      <c r="I43" s="101"/>
      <c r="J43" s="101"/>
      <c r="K43" s="101"/>
      <c r="L43" s="14"/>
      <c r="M43" s="99"/>
      <c r="N43" s="16"/>
      <c r="O43" s="17"/>
      <c r="P43" s="17"/>
      <c r="Q43" s="14"/>
      <c r="R43" s="192"/>
      <c r="S43" s="16"/>
      <c r="T43" s="17"/>
      <c r="U43" s="14"/>
      <c r="V43" s="121"/>
      <c r="W43" s="16"/>
      <c r="X43" s="414"/>
      <c r="Y43" s="414"/>
      <c r="Z43" s="414"/>
      <c r="AA43" s="11"/>
    </row>
    <row r="44" spans="1:27" s="26" customFormat="1" ht="22.5" customHeight="1">
      <c r="A44" s="116"/>
      <c r="B44" s="120"/>
      <c r="C44" s="14"/>
      <c r="D44" s="101"/>
      <c r="E44" s="107"/>
      <c r="F44" s="108"/>
      <c r="G44" s="109"/>
      <c r="H44" s="101"/>
      <c r="I44" s="101"/>
      <c r="J44" s="101"/>
      <c r="K44" s="101"/>
      <c r="L44" s="14"/>
      <c r="M44" s="99"/>
      <c r="N44" s="16"/>
      <c r="O44" s="17"/>
      <c r="P44" s="17"/>
      <c r="Q44" s="14"/>
      <c r="R44" s="192"/>
      <c r="S44" s="16"/>
      <c r="T44" s="17"/>
      <c r="U44" s="14"/>
      <c r="V44" s="121"/>
      <c r="W44" s="16"/>
      <c r="X44" s="414"/>
      <c r="Y44" s="414"/>
      <c r="Z44" s="414"/>
      <c r="AA44" s="11"/>
    </row>
    <row r="45" spans="1:27" s="26" customFormat="1" ht="22.5" customHeight="1">
      <c r="A45" s="116"/>
      <c r="B45" s="120"/>
      <c r="C45" s="14"/>
      <c r="D45" s="101"/>
      <c r="E45" s="107"/>
      <c r="F45" s="108"/>
      <c r="G45" s="109"/>
      <c r="H45" s="101"/>
      <c r="I45" s="101"/>
      <c r="J45" s="101"/>
      <c r="K45" s="101"/>
      <c r="L45" s="14"/>
      <c r="M45" s="99"/>
      <c r="N45" s="16"/>
      <c r="O45" s="17"/>
      <c r="P45" s="17"/>
      <c r="Q45" s="14"/>
      <c r="R45" s="192"/>
      <c r="S45" s="16"/>
      <c r="T45" s="17"/>
      <c r="U45" s="14"/>
      <c r="V45" s="121"/>
      <c r="W45" s="16"/>
      <c r="X45" s="414"/>
      <c r="Y45" s="414"/>
      <c r="Z45" s="414"/>
      <c r="AA45" s="11"/>
    </row>
    <row r="46" spans="1:27" s="26" customFormat="1" ht="22.5" customHeight="1">
      <c r="A46" s="116"/>
      <c r="B46" s="14"/>
      <c r="C46" s="14"/>
      <c r="D46" s="9"/>
      <c r="E46" s="9"/>
      <c r="F46" s="14"/>
      <c r="G46" s="14"/>
      <c r="H46" s="127"/>
      <c r="I46" s="127"/>
      <c r="J46" s="127"/>
      <c r="K46" s="127"/>
      <c r="L46" s="14"/>
      <c r="M46" s="99"/>
      <c r="N46" s="16"/>
      <c r="O46" s="17"/>
      <c r="P46" s="17"/>
      <c r="Q46" s="14"/>
      <c r="R46" s="192"/>
      <c r="S46" s="16"/>
      <c r="T46" s="17"/>
      <c r="U46" s="14"/>
      <c r="V46" s="121"/>
      <c r="W46" s="16"/>
      <c r="X46" s="414"/>
      <c r="Y46" s="414"/>
      <c r="Z46" s="414"/>
      <c r="AA46" s="11"/>
    </row>
    <row r="47" spans="1:27" s="26" customFormat="1" ht="22.5" customHeight="1">
      <c r="A47" s="116"/>
      <c r="B47" s="14"/>
      <c r="C47" s="14"/>
      <c r="D47" s="9"/>
      <c r="E47" s="9"/>
      <c r="F47" s="14"/>
      <c r="G47" s="14"/>
      <c r="H47" s="127"/>
      <c r="I47" s="127"/>
      <c r="J47" s="127"/>
      <c r="K47" s="127"/>
      <c r="L47" s="14"/>
      <c r="M47" s="99"/>
      <c r="N47" s="16"/>
      <c r="O47" s="17"/>
      <c r="P47" s="17"/>
      <c r="Q47" s="14"/>
      <c r="R47" s="192"/>
      <c r="S47" s="16"/>
      <c r="T47" s="17"/>
      <c r="U47" s="14"/>
      <c r="V47" s="121"/>
      <c r="W47" s="16"/>
      <c r="X47" s="414"/>
      <c r="Y47" s="414"/>
      <c r="Z47" s="414"/>
      <c r="AA47" s="11"/>
    </row>
    <row r="48" spans="1:27" s="26" customFormat="1" ht="22.5" customHeight="1">
      <c r="A48" s="116"/>
      <c r="B48" s="14"/>
      <c r="C48" s="14"/>
      <c r="D48" s="9"/>
      <c r="E48" s="9"/>
      <c r="F48" s="14"/>
      <c r="G48" s="14"/>
      <c r="H48" s="127"/>
      <c r="I48" s="127"/>
      <c r="J48" s="127"/>
      <c r="K48" s="127"/>
      <c r="L48" s="14"/>
      <c r="M48" s="99"/>
      <c r="N48" s="16"/>
      <c r="O48" s="17"/>
      <c r="P48" s="17"/>
      <c r="Q48" s="14"/>
      <c r="R48" s="192"/>
      <c r="S48" s="16"/>
      <c r="T48" s="17"/>
      <c r="U48" s="14"/>
      <c r="V48" s="121"/>
      <c r="W48" s="16"/>
      <c r="X48" s="414"/>
      <c r="Y48" s="414"/>
      <c r="Z48" s="414"/>
      <c r="AA48" s="11"/>
    </row>
    <row r="49" spans="1:27" s="26" customFormat="1" ht="22.5" customHeight="1">
      <c r="A49" s="116"/>
      <c r="B49" s="14"/>
      <c r="C49" s="14"/>
      <c r="D49" s="9"/>
      <c r="E49" s="9"/>
      <c r="F49" s="14"/>
      <c r="G49" s="14"/>
      <c r="H49" s="127"/>
      <c r="I49" s="127"/>
      <c r="J49" s="127"/>
      <c r="K49" s="127"/>
      <c r="L49" s="14"/>
      <c r="M49" s="99"/>
      <c r="N49" s="16"/>
      <c r="O49" s="17"/>
      <c r="P49" s="17"/>
      <c r="Q49" s="14"/>
      <c r="R49" s="192"/>
      <c r="S49" s="16"/>
      <c r="T49" s="17"/>
      <c r="U49" s="14"/>
      <c r="V49" s="121"/>
      <c r="W49" s="16"/>
      <c r="X49" s="414"/>
      <c r="Y49" s="414"/>
      <c r="Z49" s="414"/>
      <c r="AA49" s="11"/>
    </row>
    <row r="50" spans="1:27" s="26" customFormat="1" ht="22.5" customHeight="1">
      <c r="A50" s="116"/>
      <c r="B50" s="14"/>
      <c r="C50" s="14"/>
      <c r="D50" s="9"/>
      <c r="E50" s="9"/>
      <c r="F50" s="14"/>
      <c r="G50" s="14"/>
      <c r="H50" s="127"/>
      <c r="I50" s="127"/>
      <c r="J50" s="127"/>
      <c r="K50" s="127"/>
      <c r="L50" s="14"/>
      <c r="M50" s="99"/>
      <c r="N50" s="16"/>
      <c r="O50" s="17"/>
      <c r="P50" s="17"/>
      <c r="Q50" s="14"/>
      <c r="R50" s="192"/>
      <c r="S50" s="16"/>
      <c r="T50" s="17"/>
      <c r="U50" s="14"/>
      <c r="V50" s="121"/>
      <c r="W50" s="16"/>
      <c r="X50" s="414"/>
      <c r="Y50" s="414"/>
      <c r="Z50" s="414"/>
      <c r="AA50" s="11"/>
    </row>
    <row r="51" spans="1:27" s="26" customFormat="1" ht="22.5" customHeight="1">
      <c r="A51" s="116"/>
      <c r="B51" s="14"/>
      <c r="C51" s="14"/>
      <c r="D51" s="9"/>
      <c r="E51" s="9"/>
      <c r="F51" s="14"/>
      <c r="G51" s="14"/>
      <c r="H51" s="9"/>
      <c r="I51" s="9"/>
      <c r="J51" s="9"/>
      <c r="K51" s="9"/>
      <c r="L51" s="14"/>
      <c r="M51" s="99"/>
      <c r="N51" s="16"/>
      <c r="O51" s="17"/>
      <c r="P51" s="17"/>
      <c r="Q51" s="14"/>
      <c r="R51" s="192"/>
      <c r="S51" s="16"/>
      <c r="T51" s="17"/>
      <c r="U51" s="14"/>
      <c r="V51" s="121"/>
      <c r="W51" s="16"/>
      <c r="X51" s="414"/>
      <c r="Y51" s="414"/>
      <c r="Z51" s="414"/>
      <c r="AA51" s="11"/>
    </row>
    <row r="52" spans="1:27" s="26" customFormat="1" ht="22.5" customHeight="1">
      <c r="A52" s="116"/>
      <c r="B52" s="14"/>
      <c r="C52" s="14"/>
      <c r="D52" s="9"/>
      <c r="E52" s="9"/>
      <c r="F52" s="14"/>
      <c r="G52" s="14"/>
      <c r="H52" s="9"/>
      <c r="I52" s="9"/>
      <c r="J52" s="9"/>
      <c r="K52" s="9"/>
      <c r="L52" s="14"/>
      <c r="M52" s="99"/>
      <c r="N52" s="16"/>
      <c r="O52" s="17"/>
      <c r="P52" s="17"/>
      <c r="Q52" s="14"/>
      <c r="R52" s="192"/>
      <c r="S52" s="16"/>
      <c r="T52" s="17"/>
      <c r="U52" s="14"/>
      <c r="V52" s="121"/>
      <c r="W52" s="16"/>
      <c r="X52" s="414"/>
      <c r="Y52" s="414"/>
      <c r="Z52" s="414"/>
      <c r="AA52" s="11"/>
    </row>
    <row r="53" spans="1:27" s="26" customFormat="1" ht="22.5" customHeight="1">
      <c r="A53" s="116"/>
      <c r="B53" s="14"/>
      <c r="C53" s="14"/>
      <c r="D53" s="9"/>
      <c r="E53" s="9"/>
      <c r="F53" s="14"/>
      <c r="G53" s="14"/>
      <c r="H53" s="9"/>
      <c r="I53" s="9"/>
      <c r="J53" s="9"/>
      <c r="K53" s="9"/>
      <c r="L53" s="14"/>
      <c r="M53" s="99"/>
      <c r="N53" s="16"/>
      <c r="O53" s="17"/>
      <c r="P53" s="17"/>
      <c r="Q53" s="14"/>
      <c r="R53" s="192"/>
      <c r="S53" s="16"/>
      <c r="T53" s="17"/>
      <c r="U53" s="14"/>
      <c r="V53" s="121"/>
      <c r="W53" s="16"/>
      <c r="X53" s="414"/>
      <c r="Y53" s="414"/>
      <c r="Z53" s="414"/>
      <c r="AA53" s="11"/>
    </row>
    <row r="54" spans="1:27" s="26" customFormat="1" ht="22.5" customHeight="1">
      <c r="A54" s="116"/>
      <c r="B54" s="14"/>
      <c r="C54" s="14"/>
      <c r="D54" s="9"/>
      <c r="E54" s="9"/>
      <c r="F54" s="14"/>
      <c r="G54" s="14"/>
      <c r="H54" s="9"/>
      <c r="I54" s="9"/>
      <c r="J54" s="9"/>
      <c r="K54" s="9"/>
      <c r="L54" s="14"/>
      <c r="M54" s="99"/>
      <c r="N54" s="16"/>
      <c r="O54" s="17"/>
      <c r="P54" s="17"/>
      <c r="Q54" s="14"/>
      <c r="R54" s="192"/>
      <c r="S54" s="16"/>
      <c r="T54" s="17"/>
      <c r="U54" s="14"/>
      <c r="V54" s="121"/>
      <c r="W54" s="16"/>
      <c r="X54" s="414"/>
      <c r="Y54" s="414"/>
      <c r="Z54" s="414"/>
      <c r="AA54" s="11"/>
    </row>
    <row r="55" spans="1:27" s="26" customFormat="1" ht="22.5" customHeight="1">
      <c r="A55" s="116"/>
      <c r="B55" s="14"/>
      <c r="C55" s="14"/>
      <c r="D55" s="9"/>
      <c r="E55" s="9"/>
      <c r="F55" s="14"/>
      <c r="G55" s="14"/>
      <c r="H55" s="9"/>
      <c r="I55" s="9"/>
      <c r="J55" s="9"/>
      <c r="K55" s="9"/>
      <c r="L55" s="14"/>
      <c r="M55" s="99"/>
      <c r="N55" s="16"/>
      <c r="O55" s="17"/>
      <c r="P55" s="17"/>
      <c r="Q55" s="14"/>
      <c r="R55" s="192"/>
      <c r="S55" s="16"/>
      <c r="T55" s="17"/>
      <c r="U55" s="14"/>
      <c r="V55" s="121"/>
      <c r="W55" s="16"/>
      <c r="X55" s="414"/>
      <c r="Y55" s="414"/>
      <c r="Z55" s="414"/>
      <c r="AA55" s="11"/>
    </row>
    <row r="56" spans="1:27" s="26" customFormat="1" ht="22.5" customHeight="1">
      <c r="A56" s="116"/>
      <c r="B56" s="14"/>
      <c r="C56" s="14"/>
      <c r="D56" s="9"/>
      <c r="E56" s="9"/>
      <c r="F56" s="14"/>
      <c r="G56" s="14"/>
      <c r="H56" s="9"/>
      <c r="I56" s="9"/>
      <c r="J56" s="9"/>
      <c r="K56" s="9"/>
      <c r="L56" s="14"/>
      <c r="M56" s="99"/>
      <c r="N56" s="16"/>
      <c r="O56" s="17"/>
      <c r="P56" s="17"/>
      <c r="Q56" s="14"/>
      <c r="R56" s="192"/>
      <c r="S56" s="16"/>
      <c r="T56" s="17"/>
      <c r="U56" s="14"/>
      <c r="V56" s="121"/>
      <c r="W56" s="16"/>
      <c r="X56" s="414"/>
      <c r="Y56" s="414"/>
      <c r="Z56" s="414"/>
      <c r="AA56" s="11"/>
    </row>
    <row r="57" spans="1:27" s="9" customFormat="1" ht="22.5" customHeight="1">
      <c r="A57" s="116"/>
      <c r="B57" s="14"/>
      <c r="C57" s="14"/>
      <c r="F57" s="14"/>
      <c r="G57" s="14"/>
      <c r="L57" s="14"/>
      <c r="M57" s="99"/>
      <c r="N57" s="16"/>
      <c r="O57" s="17"/>
      <c r="P57" s="17"/>
      <c r="Q57" s="14"/>
      <c r="R57" s="192"/>
      <c r="S57" s="16"/>
      <c r="T57" s="17"/>
      <c r="U57" s="14"/>
      <c r="V57" s="121"/>
      <c r="W57" s="16"/>
      <c r="X57" s="414"/>
      <c r="Y57" s="414"/>
      <c r="Z57" s="414"/>
      <c r="AA57" s="75"/>
    </row>
    <row r="58" spans="1:27" s="26" customFormat="1" ht="22.5" customHeight="1">
      <c r="A58" s="116"/>
      <c r="B58" s="14"/>
      <c r="C58" s="14"/>
      <c r="D58" s="9"/>
      <c r="E58" s="9"/>
      <c r="F58" s="14"/>
      <c r="G58" s="14"/>
      <c r="H58" s="9"/>
      <c r="I58" s="9"/>
      <c r="J58" s="9"/>
      <c r="K58" s="9"/>
      <c r="L58" s="14"/>
      <c r="M58" s="99"/>
      <c r="N58" s="16"/>
      <c r="O58" s="17"/>
      <c r="P58" s="17"/>
      <c r="Q58" s="14"/>
      <c r="R58" s="192"/>
      <c r="S58" s="16"/>
      <c r="T58" s="17"/>
      <c r="U58" s="14"/>
      <c r="V58" s="121"/>
      <c r="W58" s="16"/>
      <c r="X58" s="414"/>
      <c r="Y58" s="414"/>
      <c r="Z58" s="414"/>
      <c r="AA58" s="11"/>
    </row>
    <row r="59" spans="1:27" s="27" customFormat="1" ht="22.5" customHeight="1">
      <c r="A59" s="116"/>
      <c r="B59" s="14"/>
      <c r="C59" s="14"/>
      <c r="D59" s="9"/>
      <c r="E59" s="9"/>
      <c r="F59" s="14"/>
      <c r="G59" s="14"/>
      <c r="H59" s="9"/>
      <c r="I59" s="9"/>
      <c r="J59" s="9"/>
      <c r="K59" s="9"/>
      <c r="L59" s="14"/>
      <c r="M59" s="99"/>
      <c r="N59" s="16"/>
      <c r="O59" s="17"/>
      <c r="P59" s="17"/>
      <c r="Q59" s="14"/>
      <c r="R59" s="192"/>
      <c r="S59" s="16"/>
      <c r="T59" s="17"/>
      <c r="U59" s="14"/>
      <c r="V59" s="121"/>
      <c r="W59" s="16"/>
      <c r="X59" s="414"/>
      <c r="Y59" s="414"/>
      <c r="Z59" s="414"/>
      <c r="AA59" s="76"/>
    </row>
    <row r="60" spans="1:27" s="26" customFormat="1" ht="22.5" customHeight="1">
      <c r="A60" s="116"/>
      <c r="B60" s="14"/>
      <c r="C60" s="14"/>
      <c r="D60" s="9"/>
      <c r="E60" s="9"/>
      <c r="F60" s="14"/>
      <c r="G60" s="14"/>
      <c r="H60" s="9"/>
      <c r="I60" s="9"/>
      <c r="J60" s="9"/>
      <c r="K60" s="9"/>
      <c r="L60" s="14"/>
      <c r="M60" s="99"/>
      <c r="N60" s="16"/>
      <c r="O60" s="17"/>
      <c r="P60" s="17"/>
      <c r="Q60" s="14"/>
      <c r="R60" s="192"/>
      <c r="S60" s="16"/>
      <c r="T60" s="17"/>
      <c r="U60" s="14"/>
      <c r="V60" s="121"/>
      <c r="W60" s="16"/>
      <c r="X60" s="414"/>
      <c r="Y60" s="414"/>
      <c r="Z60" s="414"/>
      <c r="AA60" s="11"/>
    </row>
    <row r="61" spans="1:27" s="27" customFormat="1" ht="22.5" customHeight="1">
      <c r="A61" s="116"/>
      <c r="B61" s="14"/>
      <c r="C61" s="14"/>
      <c r="D61" s="9"/>
      <c r="E61" s="9"/>
      <c r="F61" s="14"/>
      <c r="G61" s="14"/>
      <c r="H61" s="9"/>
      <c r="I61" s="9"/>
      <c r="J61" s="9"/>
      <c r="K61" s="9"/>
      <c r="L61" s="14"/>
      <c r="M61" s="99"/>
      <c r="N61" s="16"/>
      <c r="O61" s="17"/>
      <c r="P61" s="17"/>
      <c r="Q61" s="14"/>
      <c r="R61" s="192"/>
      <c r="S61" s="16"/>
      <c r="T61" s="17"/>
      <c r="U61" s="14"/>
      <c r="V61" s="121"/>
      <c r="W61" s="16"/>
      <c r="X61" s="414"/>
      <c r="Y61" s="414"/>
      <c r="Z61" s="414"/>
      <c r="AA61" s="76"/>
    </row>
    <row r="62" spans="1:27" s="26" customFormat="1" ht="22.5" customHeight="1">
      <c r="A62" s="116"/>
      <c r="B62" s="14"/>
      <c r="C62" s="14"/>
      <c r="D62" s="9"/>
      <c r="E62" s="9"/>
      <c r="F62" s="14"/>
      <c r="G62" s="14"/>
      <c r="H62" s="9"/>
      <c r="I62" s="9"/>
      <c r="J62" s="9"/>
      <c r="K62" s="9"/>
      <c r="L62" s="14"/>
      <c r="M62" s="99"/>
      <c r="N62" s="16"/>
      <c r="O62" s="17"/>
      <c r="P62" s="17"/>
      <c r="Q62" s="14"/>
      <c r="R62" s="192"/>
      <c r="S62" s="16"/>
      <c r="T62" s="17"/>
      <c r="U62" s="14"/>
      <c r="V62" s="121"/>
      <c r="W62" s="16"/>
      <c r="X62" s="414"/>
      <c r="Y62" s="414"/>
      <c r="Z62" s="414"/>
      <c r="AA62" s="11"/>
    </row>
    <row r="63" spans="1:27" s="26" customFormat="1" ht="22.5" customHeight="1">
      <c r="A63" s="116"/>
      <c r="B63" s="14"/>
      <c r="C63" s="14"/>
      <c r="D63" s="9"/>
      <c r="E63" s="9"/>
      <c r="F63" s="14"/>
      <c r="G63" s="14"/>
      <c r="H63" s="9"/>
      <c r="I63" s="9"/>
      <c r="J63" s="9"/>
      <c r="K63" s="9"/>
      <c r="L63" s="14"/>
      <c r="M63" s="99"/>
      <c r="N63" s="16"/>
      <c r="O63" s="17"/>
      <c r="P63" s="17"/>
      <c r="Q63" s="14"/>
      <c r="R63" s="192"/>
      <c r="S63" s="16"/>
      <c r="T63" s="17"/>
      <c r="U63" s="14"/>
      <c r="V63" s="121"/>
      <c r="W63" s="16"/>
      <c r="X63" s="414"/>
      <c r="Y63" s="414"/>
      <c r="Z63" s="414"/>
      <c r="AA63" s="11"/>
    </row>
    <row r="64" spans="1:27" s="26" customFormat="1" ht="22.5" customHeight="1">
      <c r="A64" s="116"/>
      <c r="B64" s="14"/>
      <c r="C64" s="14"/>
      <c r="D64" s="9"/>
      <c r="E64" s="9"/>
      <c r="F64" s="14"/>
      <c r="G64" s="14"/>
      <c r="H64" s="9"/>
      <c r="I64" s="9"/>
      <c r="J64" s="9"/>
      <c r="K64" s="9"/>
      <c r="L64" s="14"/>
      <c r="M64" s="99"/>
      <c r="N64" s="16"/>
      <c r="O64" s="17"/>
      <c r="P64" s="17"/>
      <c r="Q64" s="14"/>
      <c r="R64" s="192"/>
      <c r="S64" s="16"/>
      <c r="T64" s="17"/>
      <c r="U64" s="14"/>
      <c r="V64" s="121"/>
      <c r="W64" s="16"/>
      <c r="X64" s="414"/>
      <c r="Y64" s="414"/>
      <c r="Z64" s="414"/>
      <c r="AA64" s="11"/>
    </row>
    <row r="65" spans="1:27" s="26" customFormat="1" ht="22.5" customHeight="1">
      <c r="A65" s="116"/>
      <c r="B65" s="14"/>
      <c r="C65" s="14"/>
      <c r="D65" s="9"/>
      <c r="E65" s="9"/>
      <c r="F65" s="14"/>
      <c r="G65" s="14"/>
      <c r="H65" s="9"/>
      <c r="I65" s="9"/>
      <c r="J65" s="9"/>
      <c r="K65" s="9"/>
      <c r="L65" s="14"/>
      <c r="M65" s="99"/>
      <c r="N65" s="16"/>
      <c r="O65" s="17"/>
      <c r="P65" s="17"/>
      <c r="Q65" s="14"/>
      <c r="R65" s="192"/>
      <c r="S65" s="16"/>
      <c r="T65" s="17"/>
      <c r="U65" s="14"/>
      <c r="V65" s="121"/>
      <c r="W65" s="16"/>
      <c r="X65" s="414"/>
      <c r="Y65" s="414"/>
      <c r="Z65" s="414"/>
      <c r="AA65" s="11"/>
    </row>
    <row r="66" spans="1:27" s="26" customFormat="1" ht="22.5" customHeight="1">
      <c r="A66" s="116"/>
      <c r="B66" s="14"/>
      <c r="C66" s="14"/>
      <c r="D66" s="9"/>
      <c r="E66" s="9"/>
      <c r="F66" s="14"/>
      <c r="G66" s="14"/>
      <c r="H66" s="9"/>
      <c r="I66" s="9"/>
      <c r="J66" s="9"/>
      <c r="K66" s="9"/>
      <c r="L66" s="14"/>
      <c r="M66" s="99"/>
      <c r="N66" s="16"/>
      <c r="O66" s="17"/>
      <c r="P66" s="17"/>
      <c r="Q66" s="14"/>
      <c r="R66" s="192"/>
      <c r="S66" s="16"/>
      <c r="T66" s="17"/>
      <c r="U66" s="14"/>
      <c r="V66" s="121"/>
      <c r="W66" s="16"/>
      <c r="X66" s="414"/>
      <c r="Y66" s="414"/>
      <c r="Z66" s="414"/>
      <c r="AA66" s="11"/>
    </row>
    <row r="67" spans="1:27" s="27" customFormat="1" ht="22.5" customHeight="1">
      <c r="A67" s="116"/>
      <c r="B67" s="14"/>
      <c r="C67" s="14"/>
      <c r="D67" s="9"/>
      <c r="E67" s="9"/>
      <c r="F67" s="14"/>
      <c r="G67" s="14"/>
      <c r="H67" s="9"/>
      <c r="I67" s="9"/>
      <c r="J67" s="9"/>
      <c r="K67" s="9"/>
      <c r="L67" s="14"/>
      <c r="M67" s="99"/>
      <c r="N67" s="16"/>
      <c r="O67" s="17"/>
      <c r="P67" s="17"/>
      <c r="Q67" s="14"/>
      <c r="R67" s="192"/>
      <c r="S67" s="16"/>
      <c r="T67" s="17"/>
      <c r="U67" s="14"/>
      <c r="V67" s="121"/>
      <c r="W67" s="16"/>
      <c r="X67" s="414"/>
      <c r="Y67" s="414"/>
      <c r="Z67" s="414"/>
      <c r="AA67" s="76"/>
    </row>
    <row r="68" spans="1:27" s="26" customFormat="1" ht="22.5" customHeight="1">
      <c r="A68" s="116"/>
      <c r="B68" s="14"/>
      <c r="C68" s="14"/>
      <c r="D68" s="9"/>
      <c r="E68" s="9"/>
      <c r="F68" s="14"/>
      <c r="G68" s="14"/>
      <c r="H68" s="9"/>
      <c r="I68" s="9"/>
      <c r="J68" s="9"/>
      <c r="K68" s="9"/>
      <c r="L68" s="14"/>
      <c r="M68" s="99"/>
      <c r="N68" s="16"/>
      <c r="O68" s="17"/>
      <c r="P68" s="17"/>
      <c r="Q68" s="14"/>
      <c r="R68" s="192"/>
      <c r="S68" s="16"/>
      <c r="T68" s="17"/>
      <c r="U68" s="14"/>
      <c r="V68" s="121"/>
      <c r="W68" s="16"/>
      <c r="X68" s="414"/>
      <c r="Y68" s="414"/>
      <c r="Z68" s="414"/>
      <c r="AA68" s="11"/>
    </row>
    <row r="69" spans="1:27" s="26" customFormat="1" ht="22.5" customHeight="1">
      <c r="A69" s="116"/>
      <c r="B69" s="14"/>
      <c r="C69" s="14"/>
      <c r="D69" s="9"/>
      <c r="E69" s="9"/>
      <c r="F69" s="14"/>
      <c r="G69" s="14"/>
      <c r="H69" s="9"/>
      <c r="I69" s="9"/>
      <c r="J69" s="9"/>
      <c r="K69" s="9"/>
      <c r="L69" s="14"/>
      <c r="M69" s="99"/>
      <c r="N69" s="16"/>
      <c r="O69" s="17"/>
      <c r="P69" s="17"/>
      <c r="Q69" s="14"/>
      <c r="R69" s="192"/>
      <c r="S69" s="16"/>
      <c r="T69" s="17"/>
      <c r="U69" s="14"/>
      <c r="V69" s="121"/>
      <c r="W69" s="16"/>
      <c r="X69" s="414"/>
      <c r="Y69" s="414"/>
      <c r="Z69" s="414"/>
      <c r="AA69" s="11"/>
    </row>
    <row r="70" spans="1:27" s="26" customFormat="1" ht="22.5" customHeight="1">
      <c r="A70" s="116"/>
      <c r="B70" s="14"/>
      <c r="C70" s="14"/>
      <c r="D70" s="9"/>
      <c r="E70" s="9"/>
      <c r="F70" s="14"/>
      <c r="G70" s="14"/>
      <c r="H70" s="9"/>
      <c r="I70" s="9"/>
      <c r="J70" s="9"/>
      <c r="K70" s="9"/>
      <c r="L70" s="14"/>
      <c r="M70" s="99"/>
      <c r="N70" s="16"/>
      <c r="O70" s="17"/>
      <c r="P70" s="17"/>
      <c r="Q70" s="14"/>
      <c r="R70" s="192" t="s">
        <v>16</v>
      </c>
      <c r="S70" s="16"/>
      <c r="T70" s="17"/>
      <c r="U70" s="14"/>
      <c r="V70" s="121" t="s">
        <v>16</v>
      </c>
      <c r="W70" s="16"/>
      <c r="X70" s="414"/>
      <c r="Y70" s="414"/>
      <c r="Z70" s="414"/>
      <c r="AA70" s="11"/>
    </row>
    <row r="71" spans="1:27" s="26" customFormat="1" ht="22.5" customHeight="1">
      <c r="A71" s="116"/>
      <c r="B71" s="14"/>
      <c r="C71" s="14"/>
      <c r="D71" s="9"/>
      <c r="E71" s="9"/>
      <c r="F71" s="14"/>
      <c r="G71" s="14"/>
      <c r="H71" s="9"/>
      <c r="I71" s="9"/>
      <c r="J71" s="9"/>
      <c r="K71" s="9"/>
      <c r="L71" s="14"/>
      <c r="M71" s="99"/>
      <c r="N71" s="16"/>
      <c r="O71" s="17"/>
      <c r="P71" s="17"/>
      <c r="Q71" s="14"/>
      <c r="R71" s="192" t="s">
        <v>16</v>
      </c>
      <c r="S71" s="16"/>
      <c r="T71" s="17"/>
      <c r="U71" s="14"/>
      <c r="V71" s="121" t="s">
        <v>16</v>
      </c>
      <c r="W71" s="16"/>
      <c r="X71" s="414"/>
      <c r="Y71" s="414"/>
      <c r="Z71" s="414"/>
      <c r="AA71" s="11"/>
    </row>
    <row r="72" spans="1:27" s="26" customFormat="1" ht="22.5" customHeight="1">
      <c r="A72" s="116"/>
      <c r="B72" s="14"/>
      <c r="C72" s="14"/>
      <c r="D72" s="9"/>
      <c r="E72" s="9"/>
      <c r="F72" s="14"/>
      <c r="G72" s="14"/>
      <c r="H72" s="9"/>
      <c r="I72" s="9"/>
      <c r="J72" s="9"/>
      <c r="K72" s="9"/>
      <c r="L72" s="14"/>
      <c r="M72" s="99"/>
      <c r="N72" s="16"/>
      <c r="O72" s="17"/>
      <c r="P72" s="17"/>
      <c r="Q72" s="14"/>
      <c r="R72" s="192" t="s">
        <v>16</v>
      </c>
      <c r="S72" s="16"/>
      <c r="T72" s="17"/>
      <c r="U72" s="14"/>
      <c r="V72" s="121" t="s">
        <v>16</v>
      </c>
      <c r="W72" s="16"/>
      <c r="X72" s="414"/>
      <c r="Y72" s="414"/>
      <c r="Z72" s="414"/>
      <c r="AA72" s="11"/>
    </row>
    <row r="73" spans="1:27" s="26" customFormat="1" ht="22.5" customHeight="1">
      <c r="A73" s="116"/>
      <c r="B73" s="14"/>
      <c r="C73" s="14"/>
      <c r="D73" s="9"/>
      <c r="E73" s="9"/>
      <c r="F73" s="14"/>
      <c r="G73" s="14"/>
      <c r="H73" s="9"/>
      <c r="I73" s="9"/>
      <c r="J73" s="9"/>
      <c r="K73" s="9"/>
      <c r="L73" s="14"/>
      <c r="M73" s="99"/>
      <c r="N73" s="16"/>
      <c r="O73" s="17"/>
      <c r="P73" s="17"/>
      <c r="Q73" s="14"/>
      <c r="R73" s="192" t="s">
        <v>16</v>
      </c>
      <c r="S73" s="16"/>
      <c r="T73" s="17"/>
      <c r="U73" s="14"/>
      <c r="V73" s="121" t="s">
        <v>16</v>
      </c>
      <c r="W73" s="16"/>
      <c r="X73" s="414"/>
      <c r="Y73" s="414"/>
      <c r="Z73" s="414"/>
      <c r="AA73" s="11"/>
    </row>
    <row r="74" spans="1:27" s="26" customFormat="1" ht="22.5" customHeight="1">
      <c r="A74" s="116"/>
      <c r="B74" s="14"/>
      <c r="C74" s="14"/>
      <c r="D74" s="9"/>
      <c r="E74" s="9"/>
      <c r="F74" s="14"/>
      <c r="G74" s="14"/>
      <c r="H74" s="9"/>
      <c r="I74" s="9"/>
      <c r="J74" s="9"/>
      <c r="K74" s="9"/>
      <c r="L74" s="14"/>
      <c r="M74" s="99"/>
      <c r="N74" s="16"/>
      <c r="O74" s="17"/>
      <c r="P74" s="17"/>
      <c r="Q74" s="14"/>
      <c r="R74" s="192" t="s">
        <v>16</v>
      </c>
      <c r="S74" s="16"/>
      <c r="T74" s="17"/>
      <c r="U74" s="14"/>
      <c r="V74" s="121" t="s">
        <v>16</v>
      </c>
      <c r="W74" s="16"/>
      <c r="X74" s="414"/>
      <c r="Y74" s="414"/>
      <c r="Z74" s="414"/>
      <c r="AA74" s="11"/>
    </row>
    <row r="75" spans="1:27" s="26" customFormat="1" ht="22.5" customHeight="1">
      <c r="A75" s="116"/>
      <c r="B75" s="14"/>
      <c r="C75" s="14"/>
      <c r="D75" s="9"/>
      <c r="E75" s="9"/>
      <c r="F75" s="14"/>
      <c r="G75" s="14"/>
      <c r="H75" s="9"/>
      <c r="I75" s="9"/>
      <c r="J75" s="9"/>
      <c r="K75" s="9"/>
      <c r="L75" s="14"/>
      <c r="M75" s="99"/>
      <c r="N75" s="16"/>
      <c r="O75" s="17"/>
      <c r="P75" s="17"/>
      <c r="Q75" s="14"/>
      <c r="R75" s="192" t="s">
        <v>16</v>
      </c>
      <c r="S75" s="16"/>
      <c r="T75" s="17"/>
      <c r="U75" s="14"/>
      <c r="V75" s="121" t="s">
        <v>16</v>
      </c>
      <c r="W75" s="16"/>
      <c r="X75" s="414"/>
      <c r="Y75" s="414"/>
      <c r="Z75" s="414"/>
      <c r="AA75" s="11"/>
    </row>
    <row r="76" spans="1:27" s="26" customFormat="1" ht="22.5" customHeight="1">
      <c r="A76" s="116"/>
      <c r="B76" s="14"/>
      <c r="C76" s="14"/>
      <c r="D76" s="9"/>
      <c r="E76" s="9"/>
      <c r="F76" s="14"/>
      <c r="G76" s="14"/>
      <c r="H76" s="9"/>
      <c r="I76" s="9"/>
      <c r="J76" s="9"/>
      <c r="K76" s="9"/>
      <c r="L76" s="14"/>
      <c r="M76" s="99"/>
      <c r="N76" s="16"/>
      <c r="O76" s="17"/>
      <c r="P76" s="17"/>
      <c r="Q76" s="14"/>
      <c r="R76" s="192" t="s">
        <v>16</v>
      </c>
      <c r="S76" s="16"/>
      <c r="T76" s="17"/>
      <c r="U76" s="14"/>
      <c r="V76" s="121" t="s">
        <v>16</v>
      </c>
      <c r="W76" s="16"/>
      <c r="X76" s="414"/>
      <c r="Y76" s="414"/>
      <c r="Z76" s="414"/>
      <c r="AA76" s="11"/>
    </row>
    <row r="77" spans="1:27" s="26" customFormat="1" ht="22.5" customHeight="1">
      <c r="A77" s="116"/>
      <c r="B77" s="14"/>
      <c r="C77" s="14"/>
      <c r="D77" s="9"/>
      <c r="E77" s="9"/>
      <c r="F77" s="14"/>
      <c r="G77" s="14"/>
      <c r="H77" s="9"/>
      <c r="I77" s="9"/>
      <c r="J77" s="9"/>
      <c r="K77" s="9"/>
      <c r="L77" s="14"/>
      <c r="M77" s="99"/>
      <c r="N77" s="16"/>
      <c r="O77" s="17"/>
      <c r="P77" s="17"/>
      <c r="Q77" s="14"/>
      <c r="R77" s="192" t="s">
        <v>16</v>
      </c>
      <c r="S77" s="16"/>
      <c r="T77" s="17"/>
      <c r="U77" s="14"/>
      <c r="V77" s="121" t="s">
        <v>16</v>
      </c>
      <c r="W77" s="16"/>
      <c r="X77" s="414"/>
      <c r="Y77" s="414"/>
      <c r="Z77" s="414"/>
      <c r="AA77" s="11"/>
    </row>
    <row r="78" spans="1:27" s="26" customFormat="1" ht="22.5" customHeight="1">
      <c r="A78" s="116"/>
      <c r="B78" s="14"/>
      <c r="C78" s="14"/>
      <c r="D78" s="9"/>
      <c r="E78" s="9"/>
      <c r="F78" s="14"/>
      <c r="G78" s="14"/>
      <c r="H78" s="9"/>
      <c r="I78" s="9"/>
      <c r="J78" s="9"/>
      <c r="K78" s="9"/>
      <c r="L78" s="14"/>
      <c r="M78" s="99"/>
      <c r="N78" s="16"/>
      <c r="O78" s="17"/>
      <c r="P78" s="17"/>
      <c r="Q78" s="14"/>
      <c r="R78" s="192" t="s">
        <v>16</v>
      </c>
      <c r="S78" s="16"/>
      <c r="T78" s="17"/>
      <c r="U78" s="14"/>
      <c r="V78" s="121" t="s">
        <v>16</v>
      </c>
      <c r="W78" s="16"/>
      <c r="X78" s="414"/>
      <c r="Y78" s="414"/>
      <c r="Z78" s="414"/>
      <c r="AA78" s="11"/>
    </row>
    <row r="79" spans="1:27" s="26" customFormat="1" ht="22.5" customHeight="1">
      <c r="A79" s="116"/>
      <c r="B79" s="14"/>
      <c r="C79" s="14"/>
      <c r="D79" s="9"/>
      <c r="E79" s="9"/>
      <c r="F79" s="14"/>
      <c r="G79" s="14"/>
      <c r="H79" s="9"/>
      <c r="I79" s="9"/>
      <c r="J79" s="9"/>
      <c r="K79" s="9"/>
      <c r="L79" s="14"/>
      <c r="M79" s="99"/>
      <c r="N79" s="16"/>
      <c r="O79" s="17"/>
      <c r="P79" s="17"/>
      <c r="Q79" s="14"/>
      <c r="R79" s="192" t="s">
        <v>16</v>
      </c>
      <c r="S79" s="16"/>
      <c r="T79" s="17"/>
      <c r="U79" s="14"/>
      <c r="V79" s="121" t="s">
        <v>16</v>
      </c>
      <c r="W79" s="16"/>
      <c r="X79" s="414"/>
      <c r="Y79" s="414"/>
      <c r="Z79" s="414"/>
      <c r="AA79" s="11"/>
    </row>
    <row r="80" spans="1:27" s="26" customFormat="1" ht="22.5" customHeight="1">
      <c r="A80" s="116"/>
      <c r="B80" s="14"/>
      <c r="C80" s="14"/>
      <c r="D80" s="9"/>
      <c r="E80" s="9"/>
      <c r="F80" s="14"/>
      <c r="G80" s="14"/>
      <c r="H80" s="9"/>
      <c r="I80" s="9"/>
      <c r="J80" s="9"/>
      <c r="K80" s="9"/>
      <c r="L80" s="14"/>
      <c r="M80" s="99"/>
      <c r="N80" s="16"/>
      <c r="O80" s="17"/>
      <c r="P80" s="17"/>
      <c r="Q80" s="14"/>
      <c r="R80" s="192" t="s">
        <v>16</v>
      </c>
      <c r="S80" s="16"/>
      <c r="T80" s="17"/>
      <c r="U80" s="14"/>
      <c r="V80" s="121" t="s">
        <v>16</v>
      </c>
      <c r="W80" s="16"/>
      <c r="X80" s="414"/>
      <c r="Y80" s="414"/>
      <c r="Z80" s="414"/>
      <c r="AA80" s="11"/>
    </row>
    <row r="81" spans="1:27" s="26" customFormat="1" ht="22.5" customHeight="1">
      <c r="A81" s="116"/>
      <c r="B81" s="14"/>
      <c r="C81" s="14"/>
      <c r="D81" s="9"/>
      <c r="E81" s="9"/>
      <c r="F81" s="14"/>
      <c r="G81" s="14"/>
      <c r="H81" s="9"/>
      <c r="I81" s="9"/>
      <c r="J81" s="9"/>
      <c r="K81" s="9"/>
      <c r="L81" s="14"/>
      <c r="M81" s="99"/>
      <c r="N81" s="16"/>
      <c r="O81" s="17"/>
      <c r="P81" s="17"/>
      <c r="Q81" s="14"/>
      <c r="R81" s="192" t="s">
        <v>16</v>
      </c>
      <c r="S81" s="16"/>
      <c r="T81" s="17"/>
      <c r="U81" s="14"/>
      <c r="V81" s="121" t="s">
        <v>16</v>
      </c>
      <c r="W81" s="16"/>
      <c r="X81" s="414"/>
      <c r="Y81" s="414"/>
      <c r="Z81" s="414"/>
      <c r="AA81" s="11"/>
    </row>
    <row r="82" spans="1:27" s="26" customFormat="1" ht="22.5" customHeight="1">
      <c r="A82" s="116"/>
      <c r="B82" s="14"/>
      <c r="C82" s="14"/>
      <c r="D82" s="9"/>
      <c r="E82" s="9"/>
      <c r="F82" s="14"/>
      <c r="G82" s="14"/>
      <c r="H82" s="9"/>
      <c r="I82" s="9"/>
      <c r="J82" s="9"/>
      <c r="K82" s="9"/>
      <c r="L82" s="14"/>
      <c r="M82" s="99"/>
      <c r="N82" s="16"/>
      <c r="O82" s="17"/>
      <c r="P82" s="17"/>
      <c r="Q82" s="14"/>
      <c r="R82" s="192" t="s">
        <v>16</v>
      </c>
      <c r="S82" s="16"/>
      <c r="T82" s="17"/>
      <c r="U82" s="14"/>
      <c r="V82" s="121" t="s">
        <v>16</v>
      </c>
      <c r="W82" s="16"/>
      <c r="X82" s="414"/>
      <c r="Y82" s="414"/>
      <c r="Z82" s="414"/>
      <c r="AA82" s="11"/>
    </row>
    <row r="83" spans="1:27" s="26" customFormat="1" ht="22.5" customHeight="1">
      <c r="A83" s="116"/>
      <c r="B83" s="14"/>
      <c r="C83" s="14"/>
      <c r="D83" s="9"/>
      <c r="E83" s="9"/>
      <c r="F83" s="14"/>
      <c r="G83" s="14"/>
      <c r="H83" s="9"/>
      <c r="I83" s="9"/>
      <c r="J83" s="9"/>
      <c r="K83" s="9"/>
      <c r="L83" s="14"/>
      <c r="M83" s="99"/>
      <c r="N83" s="16"/>
      <c r="O83" s="17"/>
      <c r="P83" s="17"/>
      <c r="Q83" s="14"/>
      <c r="R83" s="192" t="s">
        <v>16</v>
      </c>
      <c r="S83" s="16"/>
      <c r="T83" s="17"/>
      <c r="U83" s="14"/>
      <c r="V83" s="121" t="s">
        <v>16</v>
      </c>
      <c r="W83" s="16"/>
      <c r="X83" s="414"/>
      <c r="Y83" s="414"/>
      <c r="Z83" s="414"/>
      <c r="AA83" s="11"/>
    </row>
    <row r="84" spans="1:27" s="26" customFormat="1" ht="22.5" customHeight="1">
      <c r="A84" s="116"/>
      <c r="B84" s="14"/>
      <c r="C84" s="14"/>
      <c r="D84" s="9"/>
      <c r="E84" s="9"/>
      <c r="F84" s="14"/>
      <c r="G84" s="14"/>
      <c r="H84" s="9"/>
      <c r="I84" s="9"/>
      <c r="J84" s="9"/>
      <c r="K84" s="9"/>
      <c r="L84" s="14"/>
      <c r="M84" s="99"/>
      <c r="N84" s="16"/>
      <c r="O84" s="17"/>
      <c r="P84" s="17"/>
      <c r="Q84" s="14"/>
      <c r="R84" s="192" t="s">
        <v>16</v>
      </c>
      <c r="S84" s="16"/>
      <c r="T84" s="17"/>
      <c r="U84" s="14"/>
      <c r="V84" s="121" t="s">
        <v>16</v>
      </c>
      <c r="W84" s="16"/>
      <c r="X84" s="414"/>
      <c r="Y84" s="414"/>
      <c r="Z84" s="414"/>
      <c r="AA84" s="11"/>
    </row>
    <row r="85" spans="1:27" s="26" customFormat="1" ht="22.5" customHeight="1">
      <c r="A85" s="116"/>
      <c r="B85" s="14"/>
      <c r="C85" s="14"/>
      <c r="D85" s="9"/>
      <c r="E85" s="9"/>
      <c r="F85" s="14"/>
      <c r="G85" s="14"/>
      <c r="H85" s="9"/>
      <c r="I85" s="9"/>
      <c r="J85" s="9"/>
      <c r="K85" s="9"/>
      <c r="L85" s="14"/>
      <c r="M85" s="99"/>
      <c r="N85" s="16"/>
      <c r="O85" s="17"/>
      <c r="P85" s="17"/>
      <c r="Q85" s="14"/>
      <c r="R85" s="192" t="s">
        <v>16</v>
      </c>
      <c r="S85" s="16"/>
      <c r="T85" s="17"/>
      <c r="U85" s="14"/>
      <c r="V85" s="121" t="s">
        <v>16</v>
      </c>
      <c r="W85" s="16"/>
      <c r="X85" s="414"/>
      <c r="Y85" s="414"/>
      <c r="Z85" s="414"/>
      <c r="AA85" s="11"/>
    </row>
    <row r="86" spans="1:27" s="26" customFormat="1" ht="22.5" customHeight="1">
      <c r="A86" s="116"/>
      <c r="B86" s="14"/>
      <c r="C86" s="14"/>
      <c r="D86" s="9"/>
      <c r="E86" s="9"/>
      <c r="F86" s="14"/>
      <c r="G86" s="14"/>
      <c r="H86" s="9"/>
      <c r="I86" s="9"/>
      <c r="J86" s="9"/>
      <c r="K86" s="9"/>
      <c r="L86" s="14"/>
      <c r="M86" s="99"/>
      <c r="N86" s="16"/>
      <c r="O86" s="17"/>
      <c r="P86" s="17"/>
      <c r="Q86" s="14"/>
      <c r="R86" s="192" t="s">
        <v>16</v>
      </c>
      <c r="S86" s="16"/>
      <c r="T86" s="17"/>
      <c r="U86" s="14"/>
      <c r="V86" s="121" t="s">
        <v>16</v>
      </c>
      <c r="W86" s="16"/>
      <c r="X86" s="414"/>
      <c r="Y86" s="414"/>
      <c r="Z86" s="414"/>
      <c r="AA86" s="11"/>
    </row>
    <row r="87" spans="1:27" s="26" customFormat="1" ht="22.5" customHeight="1">
      <c r="A87" s="116"/>
      <c r="B87" s="14"/>
      <c r="C87" s="14"/>
      <c r="D87" s="9"/>
      <c r="E87" s="9"/>
      <c r="F87" s="14"/>
      <c r="G87" s="14"/>
      <c r="H87" s="9"/>
      <c r="I87" s="9"/>
      <c r="J87" s="9"/>
      <c r="K87" s="9"/>
      <c r="L87" s="14"/>
      <c r="M87" s="99"/>
      <c r="N87" s="16"/>
      <c r="O87" s="17"/>
      <c r="P87" s="17"/>
      <c r="Q87" s="14"/>
      <c r="R87" s="192" t="s">
        <v>16</v>
      </c>
      <c r="S87" s="16"/>
      <c r="T87" s="17"/>
      <c r="U87" s="14"/>
      <c r="V87" s="121" t="s">
        <v>16</v>
      </c>
      <c r="W87" s="16"/>
      <c r="X87" s="414"/>
      <c r="Y87" s="414"/>
      <c r="Z87" s="414"/>
      <c r="AA87" s="11"/>
    </row>
    <row r="88" spans="1:27" s="26" customFormat="1" ht="22.5" customHeight="1">
      <c r="A88" s="116"/>
      <c r="B88" s="14"/>
      <c r="C88" s="14"/>
      <c r="D88" s="9"/>
      <c r="E88" s="9"/>
      <c r="F88" s="14"/>
      <c r="G88" s="14"/>
      <c r="H88" s="9"/>
      <c r="I88" s="9"/>
      <c r="J88" s="9"/>
      <c r="K88" s="9"/>
      <c r="L88" s="14"/>
      <c r="M88" s="99"/>
      <c r="N88" s="16"/>
      <c r="O88" s="17"/>
      <c r="P88" s="17"/>
      <c r="Q88" s="14"/>
      <c r="R88" s="192" t="s">
        <v>16</v>
      </c>
      <c r="S88" s="16"/>
      <c r="T88" s="17"/>
      <c r="U88" s="14"/>
      <c r="V88" s="121" t="s">
        <v>16</v>
      </c>
      <c r="W88" s="16"/>
      <c r="X88" s="414"/>
      <c r="Y88" s="414"/>
      <c r="Z88" s="414"/>
      <c r="AA88" s="11"/>
    </row>
    <row r="89" spans="1:27" s="26" customFormat="1" ht="22.5" customHeight="1">
      <c r="A89" s="116"/>
      <c r="B89" s="14"/>
      <c r="C89" s="14"/>
      <c r="D89" s="9"/>
      <c r="E89" s="9"/>
      <c r="F89" s="14"/>
      <c r="G89" s="14"/>
      <c r="H89" s="9"/>
      <c r="I89" s="9"/>
      <c r="J89" s="9"/>
      <c r="K89" s="9"/>
      <c r="L89" s="14"/>
      <c r="M89" s="99"/>
      <c r="N89" s="16"/>
      <c r="O89" s="17"/>
      <c r="P89" s="17"/>
      <c r="Q89" s="14"/>
      <c r="R89" s="192" t="s">
        <v>16</v>
      </c>
      <c r="S89" s="16"/>
      <c r="T89" s="17"/>
      <c r="U89" s="14"/>
      <c r="V89" s="121" t="s">
        <v>16</v>
      </c>
      <c r="W89" s="16"/>
      <c r="X89" s="414"/>
      <c r="Y89" s="414"/>
      <c r="Z89" s="414"/>
      <c r="AA89" s="11"/>
    </row>
    <row r="90" spans="1:27" s="26" customFormat="1" ht="22.5" customHeight="1">
      <c r="A90" s="116"/>
      <c r="B90" s="14"/>
      <c r="C90" s="14"/>
      <c r="D90" s="9"/>
      <c r="E90" s="9"/>
      <c r="F90" s="14"/>
      <c r="G90" s="14"/>
      <c r="H90" s="9"/>
      <c r="I90" s="9"/>
      <c r="J90" s="9"/>
      <c r="K90" s="9"/>
      <c r="L90" s="14"/>
      <c r="M90" s="99"/>
      <c r="N90" s="16"/>
      <c r="O90" s="17"/>
      <c r="P90" s="17"/>
      <c r="Q90" s="14"/>
      <c r="R90" s="192" t="s">
        <v>16</v>
      </c>
      <c r="S90" s="16"/>
      <c r="T90" s="17"/>
      <c r="U90" s="14"/>
      <c r="V90" s="121" t="s">
        <v>16</v>
      </c>
      <c r="W90" s="16"/>
      <c r="X90" s="414"/>
      <c r="Y90" s="414"/>
      <c r="Z90" s="414"/>
      <c r="AA90" s="11"/>
    </row>
    <row r="91" spans="1:27" s="26" customFormat="1" ht="22.5" customHeight="1">
      <c r="A91" s="116"/>
      <c r="B91" s="14"/>
      <c r="C91" s="14"/>
      <c r="D91" s="9"/>
      <c r="E91" s="9"/>
      <c r="F91" s="14"/>
      <c r="G91" s="14"/>
      <c r="H91" s="9"/>
      <c r="I91" s="9"/>
      <c r="J91" s="9"/>
      <c r="K91" s="9"/>
      <c r="L91" s="14"/>
      <c r="M91" s="99"/>
      <c r="N91" s="16"/>
      <c r="O91" s="17"/>
      <c r="P91" s="17"/>
      <c r="Q91" s="14"/>
      <c r="R91" s="192" t="s">
        <v>16</v>
      </c>
      <c r="S91" s="16"/>
      <c r="T91" s="17"/>
      <c r="U91" s="14"/>
      <c r="V91" s="121" t="s">
        <v>16</v>
      </c>
      <c r="W91" s="16"/>
      <c r="X91" s="414"/>
      <c r="Y91" s="414"/>
      <c r="Z91" s="414"/>
      <c r="AA91" s="11"/>
    </row>
    <row r="92" spans="1:27" s="27" customFormat="1" ht="22.5" customHeight="1">
      <c r="A92" s="116"/>
      <c r="B92" s="14"/>
      <c r="C92" s="14"/>
      <c r="D92" s="9"/>
      <c r="E92" s="9"/>
      <c r="F92" s="14"/>
      <c r="G92" s="14"/>
      <c r="H92" s="9"/>
      <c r="I92" s="9"/>
      <c r="J92" s="9"/>
      <c r="K92" s="9"/>
      <c r="L92" s="14"/>
      <c r="M92" s="99"/>
      <c r="N92" s="16"/>
      <c r="O92" s="17"/>
      <c r="P92" s="17"/>
      <c r="Q92" s="14"/>
      <c r="R92" s="192" t="s">
        <v>16</v>
      </c>
      <c r="S92" s="16"/>
      <c r="T92" s="17"/>
      <c r="U92" s="14"/>
      <c r="V92" s="121" t="s">
        <v>16</v>
      </c>
      <c r="W92" s="16"/>
      <c r="X92" s="414"/>
      <c r="Y92" s="414"/>
      <c r="Z92" s="414"/>
      <c r="AA92" s="76"/>
    </row>
    <row r="93" spans="1:27" s="26" customFormat="1" ht="22.5" customHeight="1">
      <c r="A93" s="116"/>
      <c r="B93" s="14"/>
      <c r="C93" s="14"/>
      <c r="D93" s="9"/>
      <c r="E93" s="9"/>
      <c r="F93" s="14"/>
      <c r="G93" s="14"/>
      <c r="H93" s="9"/>
      <c r="I93" s="9"/>
      <c r="J93" s="9"/>
      <c r="K93" s="9"/>
      <c r="L93" s="14"/>
      <c r="M93" s="99"/>
      <c r="N93" s="16"/>
      <c r="O93" s="17"/>
      <c r="P93" s="17"/>
      <c r="Q93" s="14"/>
      <c r="R93" s="192" t="s">
        <v>16</v>
      </c>
      <c r="S93" s="16"/>
      <c r="T93" s="17"/>
      <c r="U93" s="14"/>
      <c r="V93" s="121" t="s">
        <v>16</v>
      </c>
      <c r="W93" s="16"/>
      <c r="X93" s="414"/>
      <c r="Y93" s="414"/>
      <c r="Z93" s="414"/>
      <c r="AA93" s="11"/>
    </row>
    <row r="94" spans="1:27" s="27" customFormat="1" ht="22.5" customHeight="1">
      <c r="A94" s="116"/>
      <c r="B94" s="14"/>
      <c r="C94" s="14"/>
      <c r="D94" s="9"/>
      <c r="E94" s="9"/>
      <c r="F94" s="14"/>
      <c r="G94" s="14"/>
      <c r="H94" s="9"/>
      <c r="I94" s="9"/>
      <c r="J94" s="9"/>
      <c r="K94" s="9"/>
      <c r="L94" s="14"/>
      <c r="M94" s="99"/>
      <c r="N94" s="16"/>
      <c r="O94" s="17"/>
      <c r="P94" s="17"/>
      <c r="Q94" s="14"/>
      <c r="R94" s="192" t="s">
        <v>16</v>
      </c>
      <c r="S94" s="16"/>
      <c r="T94" s="17"/>
      <c r="U94" s="14"/>
      <c r="V94" s="121" t="s">
        <v>16</v>
      </c>
      <c r="W94" s="16"/>
      <c r="X94" s="414"/>
      <c r="Y94" s="414"/>
      <c r="Z94" s="414"/>
      <c r="AA94" s="76"/>
    </row>
    <row r="95" spans="1:27" s="27" customFormat="1" ht="22.5" customHeight="1">
      <c r="A95" s="116"/>
      <c r="B95" s="14"/>
      <c r="C95" s="14"/>
      <c r="D95" s="9"/>
      <c r="E95" s="9"/>
      <c r="F95" s="14"/>
      <c r="G95" s="14"/>
      <c r="H95" s="9"/>
      <c r="I95" s="9"/>
      <c r="J95" s="9"/>
      <c r="K95" s="9"/>
      <c r="L95" s="14"/>
      <c r="M95" s="99"/>
      <c r="N95" s="16"/>
      <c r="O95" s="17"/>
      <c r="P95" s="17"/>
      <c r="Q95" s="14"/>
      <c r="R95" s="192" t="s">
        <v>16</v>
      </c>
      <c r="S95" s="16"/>
      <c r="T95" s="17"/>
      <c r="U95" s="14"/>
      <c r="V95" s="121" t="s">
        <v>16</v>
      </c>
      <c r="W95" s="16"/>
      <c r="X95" s="414"/>
      <c r="Y95" s="414"/>
      <c r="Z95" s="414"/>
      <c r="AA95" s="76"/>
    </row>
    <row r="96" spans="1:27" s="26" customFormat="1" ht="22.5" customHeight="1">
      <c r="A96" s="116"/>
      <c r="B96" s="14"/>
      <c r="C96" s="14"/>
      <c r="D96" s="9"/>
      <c r="E96" s="9"/>
      <c r="F96" s="14"/>
      <c r="G96" s="14"/>
      <c r="H96" s="9"/>
      <c r="I96" s="9"/>
      <c r="J96" s="9"/>
      <c r="K96" s="9"/>
      <c r="L96" s="14"/>
      <c r="M96" s="99"/>
      <c r="N96" s="16"/>
      <c r="O96" s="17"/>
      <c r="P96" s="17"/>
      <c r="Q96" s="14"/>
      <c r="R96" s="192" t="s">
        <v>16</v>
      </c>
      <c r="S96" s="16"/>
      <c r="T96" s="17"/>
      <c r="U96" s="14"/>
      <c r="V96" s="121" t="s">
        <v>16</v>
      </c>
      <c r="W96" s="16"/>
      <c r="X96" s="414"/>
      <c r="Y96" s="414"/>
      <c r="Z96" s="414"/>
      <c r="AA96" s="11"/>
    </row>
    <row r="97" spans="1:27" s="26" customFormat="1" ht="22.5" customHeight="1">
      <c r="A97" s="116"/>
      <c r="B97" s="14"/>
      <c r="C97" s="14"/>
      <c r="D97" s="9"/>
      <c r="E97" s="9"/>
      <c r="F97" s="14"/>
      <c r="G97" s="14"/>
      <c r="H97" s="9"/>
      <c r="I97" s="9"/>
      <c r="J97" s="9"/>
      <c r="K97" s="9"/>
      <c r="L97" s="14"/>
      <c r="M97" s="99"/>
      <c r="N97" s="16"/>
      <c r="O97" s="17"/>
      <c r="P97" s="17"/>
      <c r="Q97" s="14"/>
      <c r="R97" s="192" t="s">
        <v>16</v>
      </c>
      <c r="S97" s="16"/>
      <c r="T97" s="17"/>
      <c r="U97" s="14"/>
      <c r="V97" s="121" t="s">
        <v>16</v>
      </c>
      <c r="W97" s="16"/>
      <c r="X97" s="414"/>
      <c r="Y97" s="414"/>
      <c r="Z97" s="414"/>
      <c r="AA97" s="11"/>
    </row>
    <row r="98" spans="1:27" s="27" customFormat="1" ht="22.5" customHeight="1">
      <c r="A98" s="116"/>
      <c r="B98" s="14"/>
      <c r="C98" s="14"/>
      <c r="D98" s="9"/>
      <c r="E98" s="9"/>
      <c r="F98" s="14"/>
      <c r="G98" s="14"/>
      <c r="H98" s="9"/>
      <c r="I98" s="9"/>
      <c r="J98" s="9"/>
      <c r="K98" s="9"/>
      <c r="L98" s="14"/>
      <c r="M98" s="99"/>
      <c r="N98" s="16"/>
      <c r="O98" s="17"/>
      <c r="P98" s="17"/>
      <c r="Q98" s="14"/>
      <c r="R98" s="192" t="s">
        <v>16</v>
      </c>
      <c r="S98" s="16"/>
      <c r="T98" s="17"/>
      <c r="U98" s="14"/>
      <c r="V98" s="121" t="s">
        <v>16</v>
      </c>
      <c r="W98" s="16"/>
      <c r="X98" s="414"/>
      <c r="Y98" s="414"/>
      <c r="Z98" s="414"/>
      <c r="AA98" s="76"/>
    </row>
    <row r="99" spans="1:27" s="26" customFormat="1" ht="22.5" customHeight="1">
      <c r="A99" s="116"/>
      <c r="B99" s="14"/>
      <c r="C99" s="14"/>
      <c r="D99" s="9"/>
      <c r="E99" s="9"/>
      <c r="F99" s="14"/>
      <c r="G99" s="14"/>
      <c r="H99" s="9"/>
      <c r="I99" s="9"/>
      <c r="J99" s="9"/>
      <c r="K99" s="9"/>
      <c r="L99" s="14"/>
      <c r="M99" s="99"/>
      <c r="N99" s="16"/>
      <c r="O99" s="17"/>
      <c r="P99" s="17"/>
      <c r="Q99" s="14"/>
      <c r="R99" s="192" t="s">
        <v>16</v>
      </c>
      <c r="S99" s="16"/>
      <c r="T99" s="17"/>
      <c r="U99" s="14"/>
      <c r="V99" s="121" t="s">
        <v>16</v>
      </c>
      <c r="W99" s="16"/>
      <c r="X99" s="414"/>
      <c r="Y99" s="414"/>
      <c r="Z99" s="414"/>
      <c r="AA99" s="11"/>
    </row>
    <row r="100" spans="1:27" s="26" customFormat="1" ht="22.5" customHeight="1">
      <c r="A100" s="116"/>
      <c r="B100" s="14"/>
      <c r="C100" s="14"/>
      <c r="D100" s="9"/>
      <c r="E100" s="9"/>
      <c r="F100" s="14"/>
      <c r="G100" s="14"/>
      <c r="H100" s="9"/>
      <c r="I100" s="9"/>
      <c r="J100" s="9"/>
      <c r="K100" s="9"/>
      <c r="L100" s="14"/>
      <c r="M100" s="99"/>
      <c r="N100" s="16"/>
      <c r="O100" s="17"/>
      <c r="P100" s="17"/>
      <c r="Q100" s="14"/>
      <c r="R100" s="192" t="s">
        <v>16</v>
      </c>
      <c r="S100" s="16"/>
      <c r="T100" s="17"/>
      <c r="U100" s="14"/>
      <c r="V100" s="121" t="s">
        <v>16</v>
      </c>
      <c r="W100" s="16"/>
      <c r="X100" s="414"/>
      <c r="Y100" s="414"/>
      <c r="Z100" s="414"/>
      <c r="AA100" s="11"/>
    </row>
    <row r="101" spans="1:27" s="26" customFormat="1" ht="22.5" customHeight="1">
      <c r="A101" s="116"/>
      <c r="B101" s="14"/>
      <c r="C101" s="14"/>
      <c r="D101" s="9"/>
      <c r="E101" s="9"/>
      <c r="F101" s="14"/>
      <c r="G101" s="14"/>
      <c r="H101" s="9"/>
      <c r="I101" s="9"/>
      <c r="J101" s="9"/>
      <c r="K101" s="9"/>
      <c r="L101" s="14"/>
      <c r="M101" s="99"/>
      <c r="N101" s="16"/>
      <c r="O101" s="17"/>
      <c r="P101" s="17"/>
      <c r="Q101" s="14"/>
      <c r="R101" s="192" t="s">
        <v>16</v>
      </c>
      <c r="S101" s="16"/>
      <c r="T101" s="17"/>
      <c r="U101" s="14"/>
      <c r="V101" s="121" t="s">
        <v>16</v>
      </c>
      <c r="W101" s="16"/>
      <c r="X101" s="414"/>
      <c r="Y101" s="414"/>
      <c r="Z101" s="414"/>
      <c r="AA101" s="11"/>
    </row>
    <row r="102" spans="1:27" s="26" customFormat="1" ht="22.5" customHeight="1">
      <c r="A102" s="116"/>
      <c r="B102" s="14"/>
      <c r="C102" s="14"/>
      <c r="D102" s="9"/>
      <c r="E102" s="9"/>
      <c r="F102" s="14"/>
      <c r="G102" s="14"/>
      <c r="H102" s="9"/>
      <c r="I102" s="9"/>
      <c r="J102" s="9"/>
      <c r="K102" s="9"/>
      <c r="L102" s="14"/>
      <c r="M102" s="99"/>
      <c r="N102" s="16"/>
      <c r="O102" s="17"/>
      <c r="P102" s="17"/>
      <c r="Q102" s="14"/>
      <c r="R102" s="192" t="s">
        <v>16</v>
      </c>
      <c r="S102" s="16"/>
      <c r="T102" s="17"/>
      <c r="U102" s="14"/>
      <c r="V102" s="121" t="s">
        <v>16</v>
      </c>
      <c r="W102" s="16"/>
      <c r="X102" s="414"/>
      <c r="Y102" s="414"/>
      <c r="Z102" s="414"/>
      <c r="AA102" s="11"/>
    </row>
    <row r="103" spans="1:27" s="26" customFormat="1" ht="22.5" customHeight="1">
      <c r="A103" s="116"/>
      <c r="B103" s="14"/>
      <c r="C103" s="14"/>
      <c r="D103" s="9"/>
      <c r="E103" s="9"/>
      <c r="F103" s="14"/>
      <c r="G103" s="14"/>
      <c r="H103" s="9"/>
      <c r="I103" s="9"/>
      <c r="J103" s="9"/>
      <c r="K103" s="9"/>
      <c r="L103" s="14"/>
      <c r="M103" s="99"/>
      <c r="N103" s="16"/>
      <c r="O103" s="17"/>
      <c r="P103" s="17"/>
      <c r="Q103" s="14"/>
      <c r="R103" s="192" t="s">
        <v>16</v>
      </c>
      <c r="S103" s="16"/>
      <c r="T103" s="17"/>
      <c r="U103" s="14"/>
      <c r="V103" s="121" t="s">
        <v>16</v>
      </c>
      <c r="W103" s="16"/>
      <c r="X103" s="414"/>
      <c r="Y103" s="414"/>
      <c r="Z103" s="414"/>
      <c r="AA103" s="11"/>
    </row>
    <row r="104" spans="1:27" s="26" customFormat="1" ht="22.5" customHeight="1">
      <c r="A104" s="116"/>
      <c r="B104" s="14"/>
      <c r="C104" s="14"/>
      <c r="D104" s="9"/>
      <c r="E104" s="9"/>
      <c r="F104" s="14"/>
      <c r="G104" s="14"/>
      <c r="H104" s="9"/>
      <c r="I104" s="9"/>
      <c r="J104" s="9"/>
      <c r="K104" s="9"/>
      <c r="L104" s="14"/>
      <c r="M104" s="99"/>
      <c r="N104" s="16"/>
      <c r="O104" s="17"/>
      <c r="P104" s="17"/>
      <c r="Q104" s="14"/>
      <c r="R104" s="192" t="s">
        <v>16</v>
      </c>
      <c r="S104" s="16"/>
      <c r="T104" s="17"/>
      <c r="U104" s="14"/>
      <c r="V104" s="121" t="s">
        <v>16</v>
      </c>
      <c r="W104" s="16"/>
      <c r="X104" s="414"/>
      <c r="Y104" s="414"/>
      <c r="Z104" s="414"/>
      <c r="AA104" s="11"/>
    </row>
    <row r="105" spans="1:27" s="27" customFormat="1" ht="22.5" customHeight="1">
      <c r="A105" s="116"/>
      <c r="B105" s="14"/>
      <c r="C105" s="14"/>
      <c r="D105" s="9"/>
      <c r="E105" s="9"/>
      <c r="F105" s="14"/>
      <c r="G105" s="14"/>
      <c r="H105" s="9"/>
      <c r="I105" s="9"/>
      <c r="J105" s="9"/>
      <c r="K105" s="9"/>
      <c r="L105" s="14"/>
      <c r="M105" s="99"/>
      <c r="N105" s="16"/>
      <c r="O105" s="17"/>
      <c r="P105" s="17"/>
      <c r="Q105" s="14"/>
      <c r="R105" s="192" t="s">
        <v>16</v>
      </c>
      <c r="S105" s="16"/>
      <c r="T105" s="17"/>
      <c r="U105" s="14"/>
      <c r="V105" s="121" t="s">
        <v>16</v>
      </c>
      <c r="W105" s="16"/>
      <c r="X105" s="414"/>
      <c r="Y105" s="414"/>
      <c r="Z105" s="414"/>
      <c r="AA105" s="76"/>
    </row>
    <row r="106" spans="1:27" s="27" customFormat="1" ht="22.5" customHeight="1">
      <c r="A106" s="116"/>
      <c r="B106" s="14"/>
      <c r="C106" s="14"/>
      <c r="D106" s="9"/>
      <c r="E106" s="9"/>
      <c r="F106" s="14"/>
      <c r="G106" s="14"/>
      <c r="H106" s="9"/>
      <c r="I106" s="9"/>
      <c r="J106" s="9"/>
      <c r="K106" s="9"/>
      <c r="L106" s="14"/>
      <c r="M106" s="99"/>
      <c r="N106" s="16"/>
      <c r="O106" s="17"/>
      <c r="P106" s="17"/>
      <c r="Q106" s="14"/>
      <c r="R106" s="192" t="s">
        <v>16</v>
      </c>
      <c r="S106" s="16"/>
      <c r="T106" s="17"/>
      <c r="U106" s="14"/>
      <c r="V106" s="121" t="s">
        <v>16</v>
      </c>
      <c r="W106" s="16"/>
      <c r="X106" s="414"/>
      <c r="Y106" s="414"/>
      <c r="Z106" s="414"/>
      <c r="AA106" s="76"/>
    </row>
    <row r="107" spans="1:27" s="27" customFormat="1" ht="22.5" customHeight="1">
      <c r="A107" s="116"/>
      <c r="B107" s="14"/>
      <c r="C107" s="14"/>
      <c r="D107" s="9"/>
      <c r="E107" s="9"/>
      <c r="F107" s="14"/>
      <c r="G107" s="14"/>
      <c r="H107" s="9"/>
      <c r="I107" s="9"/>
      <c r="J107" s="9"/>
      <c r="K107" s="9"/>
      <c r="L107" s="14"/>
      <c r="M107" s="99"/>
      <c r="N107" s="16"/>
      <c r="O107" s="17"/>
      <c r="P107" s="17"/>
      <c r="Q107" s="14"/>
      <c r="R107" s="192" t="s">
        <v>16</v>
      </c>
      <c r="S107" s="16"/>
      <c r="T107" s="17"/>
      <c r="U107" s="14"/>
      <c r="V107" s="121" t="s">
        <v>16</v>
      </c>
      <c r="W107" s="16"/>
      <c r="X107" s="414"/>
      <c r="Y107" s="414"/>
      <c r="Z107" s="414"/>
      <c r="AA107" s="76"/>
    </row>
    <row r="108" spans="1:27" s="27" customFormat="1" ht="22.5" customHeight="1">
      <c r="A108" s="14"/>
      <c r="B108" s="14"/>
      <c r="C108" s="14"/>
      <c r="D108" s="9"/>
      <c r="E108" s="9"/>
      <c r="F108" s="14"/>
      <c r="G108" s="14"/>
      <c r="H108" s="9"/>
      <c r="I108" s="9"/>
      <c r="J108" s="9"/>
      <c r="K108" s="9"/>
      <c r="L108" s="14"/>
      <c r="M108" s="97"/>
      <c r="N108" s="16"/>
      <c r="O108" s="17"/>
      <c r="P108" s="17"/>
      <c r="Q108" s="14"/>
      <c r="R108" s="15"/>
      <c r="S108" s="16"/>
      <c r="T108" s="17"/>
      <c r="U108" s="14"/>
      <c r="V108" s="22"/>
      <c r="W108" s="16"/>
      <c r="X108" s="414"/>
      <c r="Y108" s="414"/>
      <c r="Z108" s="414"/>
      <c r="AA108" s="76"/>
    </row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</sheetData>
  <sheetProtection/>
  <printOptions/>
  <pageMargins left="0.45" right="0.2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ISV</dc:creator>
  <cp:keywords/>
  <dc:description/>
  <cp:lastModifiedBy>Администратор</cp:lastModifiedBy>
  <cp:lastPrinted>2008-05-25T11:48:18Z</cp:lastPrinted>
  <dcterms:created xsi:type="dcterms:W3CDTF">2006-12-14T20:04:09Z</dcterms:created>
  <dcterms:modified xsi:type="dcterms:W3CDTF">2008-05-26T07:42:14Z</dcterms:modified>
  <cp:category/>
  <cp:version/>
  <cp:contentType/>
  <cp:contentStatus/>
</cp:coreProperties>
</file>